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D:\Ordenar\MARIA ALEJANDRA PEÑA\MINISTERIO DE SALUD\MARIA ALEJANDRA\TRABAJO EN CASA MINISTERIO DE SALUD\2025\normograma\oviembre\solicitud\2015\"/>
    </mc:Choice>
  </mc:AlternateContent>
  <xr:revisionPtr revIDLastSave="0" documentId="13_ncr:1_{8BC0EFD2-4D62-42B1-843D-3E1365344CA8}" xr6:coauthVersionLast="47" xr6:coauthVersionMax="47" xr10:uidLastSave="{00000000-0000-0000-0000-000000000000}"/>
  <bookViews>
    <workbookView xWindow="-110" yWindow="-110" windowWidth="19420" windowHeight="10300" activeTab="2" xr2:uid="{00000000-000D-0000-FFFF-FFFF00000000}"/>
  </bookViews>
  <sheets>
    <sheet name="Leyes" sheetId="2" r:id="rId1"/>
    <sheet name="Decretos" sheetId="3" r:id="rId2"/>
    <sheet name="Resoluciones" sheetId="1" r:id="rId3"/>
    <sheet name="Circulares" sheetId="4" r:id="rId4"/>
  </sheets>
  <externalReferences>
    <externalReference r:id="rId5"/>
  </externalReferences>
  <definedNames>
    <definedName name="Estado">[1]Datos!$E$2:$E$4</definedName>
    <definedName name="Tipo_documento">[1]Datos!$D$2:$D$11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<sst xmlns="http://schemas.openxmlformats.org/spreadsheetml/2006/main" count="918" uniqueCount="303">
  <si>
    <t>NORMOGRAMA POR TEMÁTICA</t>
  </si>
  <si>
    <t>No.</t>
  </si>
  <si>
    <t>TIPO DE DOCUMENTO</t>
  </si>
  <si>
    <t>NÚMERO DE LA NORMA</t>
  </si>
  <si>
    <t>FECHA DE EMISIÓN</t>
  </si>
  <si>
    <t>EMITIDO POR:</t>
  </si>
  <si>
    <t>DESCRIPCIÓN - EPÍGRAFE DEL DOCUMENTO</t>
  </si>
  <si>
    <t>ESTADO</t>
  </si>
  <si>
    <t>DIRECCIÓN ELECTRÓNICA - URL EN EL RID</t>
  </si>
  <si>
    <t>ARTÍCULOS APLICABLES</t>
  </si>
  <si>
    <t>OBSERVACIONES POR PARTE DE LA DIRECCIÓN JURÍDICA</t>
  </si>
  <si>
    <t>DÍA</t>
  </si>
  <si>
    <t>MES</t>
  </si>
  <si>
    <t>AÑO</t>
  </si>
  <si>
    <t>Resolución</t>
  </si>
  <si>
    <t>85</t>
  </si>
  <si>
    <t>MINISTERIO DE SALUD Y PROTECCIÓN SOCIAL</t>
  </si>
  <si>
    <t>por medio de la cual se delegan funciones públicas en la Organización Colegial de Enfermería y se dictan otras disposiciones.</t>
  </si>
  <si>
    <t>Vigente</t>
  </si>
  <si>
    <t>Ver</t>
  </si>
  <si>
    <t>86</t>
  </si>
  <si>
    <t>por medio de la cual se delegan funciones públicas en el Colegio Colombiano de Fonoaudiólogos y se dictan otras disposiciones.</t>
  </si>
  <si>
    <t>87</t>
  </si>
  <si>
    <t>por medio de la cual se delegan funciones públicas en el Colegio Nacional de Químicos Farmacéuticos de Colombia y se dictan otras disposiciones.</t>
  </si>
  <si>
    <t>122</t>
  </si>
  <si>
    <t>Derogado</t>
  </si>
  <si>
    <t>Derogada por la Resolución 5600 de 2015</t>
  </si>
  <si>
    <t>123</t>
  </si>
  <si>
    <t>225</t>
  </si>
  <si>
    <t>Derogada por la Resolución 2388 de 2016</t>
  </si>
  <si>
    <t>226</t>
  </si>
  <si>
    <t>326</t>
  </si>
  <si>
    <t>por la cual se define el porcentaje de los rendimientos financieros de la cuenta maestra de recaudo de cotizaciones en salud, a apropiarse para todas las Entidades Promotoras de Salud (EPS) y Entidades Obligadas a Compensar (EOC).</t>
  </si>
  <si>
    <t>381</t>
  </si>
  <si>
    <t>por la cual se establecen medidas temporales para la asignación de plazas de Servicio Social para la atención de la población en los municipios y/o distritos afectados por el virus de chikungunya.</t>
  </si>
  <si>
    <t>382</t>
  </si>
  <si>
    <t>por medio de la cual se delegan funciones públicas en el Colegio Colombiano de Fisioterapeutas y se dictan otras disposiciones.</t>
  </si>
  <si>
    <t>518</t>
  </si>
  <si>
    <t>610</t>
  </si>
  <si>
    <t>por la cual se define el monto a pagar a las Entidades Promotoras de Salud (EPS) de los Regímenes Contributivo y Subsidiado y a las Entidades Obligadas a Compensar EOC, para ajustar la desviación de siniestralidad en la Enfermedad Renal Crónica respecto de los periodos no corregidos a la fecha de entrada en vigencia de la Ley 1737 de 2014.</t>
  </si>
  <si>
    <t>673</t>
  </si>
  <si>
    <t>Por la cual se mdifican loa articulos 7, 8 y 11 de la Resolución 1747 de 2008</t>
  </si>
  <si>
    <t>718</t>
  </si>
  <si>
    <t>por la cual se autoriza el ajuste por IPC para los precios de los medicamentos regulados en las Circulares 04, 05 y 07 de 2013 y 01 de 2014, de la Comisión Nacional de Precios de Medicamentos y Dispositivos Médicos.</t>
  </si>
  <si>
    <t>719</t>
  </si>
  <si>
    <t>por la cual se establece la clasificación de alimentos para consumo humano de acuerdo con el riesgo en salud pública.</t>
  </si>
  <si>
    <t>721</t>
  </si>
  <si>
    <t xml:space="preserve"> por medio de la cual se definen las condiciones y los parámetros para el ejercicio de las funciones asignadas al Colegio Nacional de Bacteriología.</t>
  </si>
  <si>
    <t>829</t>
  </si>
  <si>
    <t>por la cual se definen las condiciones técnicas para la destinación de los recursos del proyecto “Fortalecimiento de la capacidad instalada asociada a la prestación de servicios de salud en infraestructura y dotación hospitalaria nacional”.</t>
  </si>
  <si>
    <t>881</t>
  </si>
  <si>
    <t>por la cual se asignan recursos a la Subcuenta de Solidaridad del Fondo de Solidaridad y Garantía para la vigencia fiscal del año 2015.</t>
  </si>
  <si>
    <t>1015</t>
  </si>
  <si>
    <t>Por la cual se modifican los articulos 11 y 12 de  la Resolución 610 de 2012</t>
  </si>
  <si>
    <t>1056</t>
  </si>
  <si>
    <t>por la cual se establecen los anexos técnicos del Registro Único de Afiliados (RUAF), el mecanismo de transferencia de los archivos y se dictan otras disposiciones.</t>
  </si>
  <si>
    <t>1091</t>
  </si>
  <si>
    <t xml:space="preserve"> por la cual se crea el Comité Técnico de la Base de Datos Única de Afiliados (BDUA) del Ministerio de Salud y Protección Social.</t>
  </si>
  <si>
    <t>Parcialmente vigente</t>
  </si>
  <si>
    <t>1231</t>
  </si>
  <si>
    <t>por la cual se dictan disposiciones sobre el reporte de información al Fondo de Solidaridad y Garantía, (Fosyga), relacionada con la expedición del seguro obligatorio de daños corporales causados a las personas en accidentes de tránsito, (Soat) y el pago de siniestros con cargo al mismo.</t>
  </si>
  <si>
    <t>1241</t>
  </si>
  <si>
    <t>por la cual se prórroga la emergencia nacional en salud pública (emergencia sanitaria) en relación con el abastecimiento de sueros antiofídicos polivalente, anticoral y antilonómico.</t>
  </si>
  <si>
    <t>1254</t>
  </si>
  <si>
    <t xml:space="preserve"> por la cual se determinan los criterios para la distribución y utilización de recursos de la Subcuenta de Promoción y Prevención del Fosyga, cuyas fuentes de financiación sean las cotizaciones del régimen contributivo y los recaudos por cuotas moderadoras.</t>
  </si>
  <si>
    <t>1255</t>
  </si>
  <si>
    <t>por la cual se establecen disposiciones en relación con el trámite previo para la asignación de recursos de los Fondos de la Protección Social.</t>
  </si>
  <si>
    <t>Modificada por la Resolución 1766 de 2015</t>
  </si>
  <si>
    <t>1256</t>
  </si>
  <si>
    <t>por la cual se autoriza el uso de la Soya MON 87769 x MON-89788 (MON-87769-7 x  MON-89788-1) como alimento o materia prima para la elaboración de alimentos de  consumo humano.</t>
  </si>
  <si>
    <t>1257</t>
  </si>
  <si>
    <t>por la cual se autoriza el uso de la Soya MON 87708 x MON-89788 (MON-877Ø8-9 x MON-89788-1) como alimento o materia prima para la elaboración de alimentos de consumo humano.</t>
  </si>
  <si>
    <t>1258</t>
  </si>
  <si>
    <t>por la cual se autoriza el uso de la Soya MON 87705 X MON 89788 (MON-877Ø5-6 x MON-89788-1) como alimento o materia prima para la elaboración de alimentos de consumo humano.</t>
  </si>
  <si>
    <t>1259</t>
  </si>
  <si>
    <t>por la cual se autoriza el uso de la Soya MON 87708 (MON-877Ø8-9) como alimento o materia prima para la elaboración de alimentos de consumo humano.</t>
  </si>
  <si>
    <t>1378</t>
  </si>
  <si>
    <t>por la cual se establecen disposiciones para la atención en salud y protección social del adulto mayor y para la conmemoración del “Día del Colombiano de Oro”.</t>
  </si>
  <si>
    <t>Artículo 4 modificado por la Resolución 482 de 2016. Artículo 4 modificado por la Resolución 5244  de 2016</t>
  </si>
  <si>
    <t>1379</t>
  </si>
  <si>
    <t>Por la cual se establece el mecanismo para el reporte de información que permitirá la verificación de la Carta de Derechos y Deberes del Afiliado y del Paciente y de la Carta de Desempeño de la EPS</t>
  </si>
  <si>
    <t>1395</t>
  </si>
  <si>
    <t>por medio de la cual se delegan funciones públicas en el Colegio Médico Colombiano y se dictan otras disposiciones.</t>
  </si>
  <si>
    <t>1446</t>
  </si>
  <si>
    <t>por la cual se establecen los requisitos para el reconocimiento y pago de los recobros y las reclamaciones en virtud de lo dispuesto en el artículo 112 de la Ley 1737 de 2014.</t>
  </si>
  <si>
    <t>Modificada por la Resolución 2940 de 2015</t>
  </si>
  <si>
    <t>1479</t>
  </si>
  <si>
    <t>por la cual se establece el procedimiento para el cobro y pago de servicios y tecnologías sin cobertura en el Plan Obligatorio de Salud suministradas a los afiliados del Régimen Subsidiado.</t>
  </si>
  <si>
    <t>1480</t>
  </si>
  <si>
    <t>por la cual se realiza la asignación de recursos correspondientes a la compensación de que trata el parágrafo del artículo 4° de la Ley 1393 de 2010 para los años 2010 y 2011.</t>
  </si>
  <si>
    <t>1535</t>
  </si>
  <si>
    <t>Por el cual se define la estructura, el flujo de datos y la disposición del reporte del listado censal de las personas de que trata el Decreto 2487 del 2014.</t>
  </si>
  <si>
    <t>1536</t>
  </si>
  <si>
    <t>Por el cual se establecen disposiciones sobre el proceso de planeación integral para la salud.</t>
  </si>
  <si>
    <t>1537</t>
  </si>
  <si>
    <t>Por el cual se determinan las especificaciones técnicas para la consulta en linea de forma masiva, de la fe de vida o supervivencia de las personas y el mecanismo de transferencia de los archivos.</t>
  </si>
  <si>
    <t>1615</t>
  </si>
  <si>
    <t>por la cual se autorizan laboratorios para la realización de análisis físicos, químicos y microbiológicos al agua para consumo humano.</t>
  </si>
  <si>
    <t>1619</t>
  </si>
  <si>
    <t>Por el cual se establece el Sistema de Gestión de la red nacional de laboratorios en los ejes estratégicos de Vigilancia en Salud Pública y de Gestión de Calidad. </t>
  </si>
  <si>
    <t>1667</t>
  </si>
  <si>
    <t>por la cual se modifica la Resolución 1479 de 2015.</t>
  </si>
  <si>
    <t>Modifica el artículo 3 de la Resolución 1479 de 2015</t>
  </si>
  <si>
    <t>1683</t>
  </si>
  <si>
    <t>Por la cual se adoptan el Registro de Negación de Servicios y Tecnologias sin coberturas en el POS en la Plataforma de Intercambio de Información (PISIS) del Sistema Integral de Información de la Protección Social - SISPRO</t>
  </si>
  <si>
    <t>Derogada por la Resolución 2064 de 2017</t>
  </si>
  <si>
    <t>1766</t>
  </si>
  <si>
    <t>por la cual se modifica la Resolución número 1255 de 2015.</t>
  </si>
  <si>
    <t>1868</t>
  </si>
  <si>
    <t>Por la cual se establecen los criterios para la conformación de la Red Virtual de las Unidades de Atención de Cáncer Infantil.</t>
  </si>
  <si>
    <t>1893</t>
  </si>
  <si>
    <t>Por la cual se efectúa la categorización del riesgo de las Empresas Sociales del Estado del nivel territorial para la vigencia 2015.</t>
  </si>
  <si>
    <t>1912</t>
  </si>
  <si>
    <t>Por la cual se fija el mecanismo de cálculo que define el monto de giro y distribución de los recursos de la cuenta de alto costo para las empresas promotoras de salud del régimen contributivo, del régimen subsidiado y entidades obligadas a compensar, en el caso del VIH/SIDA.</t>
  </si>
  <si>
    <t>2048</t>
  </si>
  <si>
    <t>por la cual se actualiza el listado de enfermedades huérfanas y se define el número con el cual se identifica cada una de ellas en el sistema de información de pacientes con enfermedades huérfanas.</t>
  </si>
  <si>
    <t>2078</t>
  </si>
  <si>
    <t>Por la cual se establecen las condiciones de asignación de los recursos del proyecto "Fortalecimiento de la capacidad instalada asociada a la prestación de servicios de salud en infraestructura y dotación hospitalaria nacional", se realiza la asignación de los recursos a las Empresas Sociales del Estado y se definen los requisitos para su giro.</t>
  </si>
  <si>
    <t>2175</t>
  </si>
  <si>
    <t>Por la cual se establece el anexo técnico para el reporte de las atenciones en salud a menores de 18 años, gestantes y atención de parto y se adopta el mecanismo de transferencia de los archivos.</t>
  </si>
  <si>
    <t>2231</t>
  </si>
  <si>
    <t>por la cual se modifica parcialmente la Resolución 3568 de 2014, en relación con la publicación de las deudas de aportes patronales no saneados.</t>
  </si>
  <si>
    <t>Modificada por la Resolución 3459 de 2015</t>
  </si>
  <si>
    <t>2232</t>
  </si>
  <si>
    <t>por la cual se sustituye el anexo técnico de la Resolución 1344 de 2012, modificada por las Resoluciones 5512 de 2013 y 2629 de 2014, en relación con el reporte de Planes Voluntarios de Salud - PVS, novedades de movilidad y traslado, así como la afiliación de los regímenes especial y de excepción y se dictan otras disposiciones.</t>
  </si>
  <si>
    <t>Derogada por la Resolución 4622 de 2016</t>
  </si>
  <si>
    <t>2233</t>
  </si>
  <si>
    <t>Por la cual se imparten lineamientos a las Cajas de Compensación Familiar para la utilización de los recursos del artículo 97 de la Ley 1753 de 2015 y del numeral 2 del artículo 3 del Decreto 2562 de 2014.</t>
  </si>
  <si>
    <t>Modificada por la Resolución 2679 de 2015</t>
  </si>
  <si>
    <t>2468</t>
  </si>
  <si>
    <t>por la cual se otorga registro sanitario al plaguicida Scourge VPM EC 20% de la Empresa Vectors and Pest Management Ltda.</t>
  </si>
  <si>
    <t>2469</t>
  </si>
  <si>
    <t>por la cual se otorga registro sanitario al plaguicida FUMI-GATHE EC. de la empresa Fadivet Ltda.</t>
  </si>
  <si>
    <t>2744</t>
  </si>
  <si>
    <t>por la cual se modifica la Resolución número 1231 de 2015.</t>
  </si>
  <si>
    <t>2826</t>
  </si>
  <si>
    <t xml:space="preserve">Por la cual se reglamentan los criterios, condiciones y plazos para una compra directa de
cartera excepcional </t>
  </si>
  <si>
    <t>2940</t>
  </si>
  <si>
    <t>por la cual se modifica la Resolución 1446 de 2015, en relación con los documentos para radicar recobros o reclamaciones, la medida de giro previo y los plazos para llevar a cabo la nueva auditoría integral y el pago.</t>
  </si>
  <si>
    <t>2968</t>
  </si>
  <si>
    <t>por la cual se establecen los requisitos sanitarios que deben cumplir los establecimientos que elaboran y adaptan dispositivos médicos sobre medida de tecnología ortopédica externa ubicados en el territorio nacional</t>
  </si>
  <si>
    <t>3117</t>
  </si>
  <si>
    <t xml:space="preserve">Por la cual se modifica la Resolucion 3388 de 2008 en Relacion con la demostración de conformidad de los juguetes, sus componentes y accesorios que se comercialicen en el terrotorio nacional </t>
  </si>
  <si>
    <t>3118</t>
  </si>
  <si>
    <t>por la cual se autoriza el uso de MAÍZ TC1507 x MON810 x MIR162 x NK603 (DAS-Ø1507-1 x MON-ØØ81Ø-6 x SYN-IR162-4 x MON-ØØ6Ø3-6) como alimento o materia prima para la elaboración de alimentos para consumo humano.</t>
  </si>
  <si>
    <t>3166</t>
  </si>
  <si>
    <t>por medio de la cual se define y se implementa el estándar de datos para medicamentos de uso humano en Colombia.</t>
  </si>
  <si>
    <t>3167</t>
  </si>
  <si>
    <t>por la cual se otorga registro sanitario al plaguicida DELTRAC EC de la empresa Tracker Agro Industrial Colombia S.A.S.</t>
  </si>
  <si>
    <t>3168</t>
  </si>
  <si>
    <t>por la cual se modifica el artículo 37 de la Resolución 2674 de 2013.</t>
  </si>
  <si>
    <t>3261</t>
  </si>
  <si>
    <t>Por la cual se establece una condición especial para la compra de cartera ordinaria.</t>
  </si>
  <si>
    <t>Corregida por la Resolución 3571 de 2015, modificada por la Resolución 5588 de 2015 y por la Resolución 1121 de 2016</t>
  </si>
  <si>
    <t>3391</t>
  </si>
  <si>
    <t>Por la cual se modifica el artículo 12 de la Resolución 2358 de 2014</t>
  </si>
  <si>
    <t>3392</t>
  </si>
  <si>
    <t>Por medio de la cual se convoca un nuevo proceso de selección para delegación de funciones públicas en colegios profesionales del área de la salud.</t>
  </si>
  <si>
    <t>3393</t>
  </si>
  <si>
    <t>Por medio de la cual se reglamenta el mecanismo para la selección de los representantes al Consejo Nacional de Discapacidad señalados en los literales d) y e) del artículo 10 de la Ley 1147 de 2007.</t>
  </si>
  <si>
    <t>3459</t>
  </si>
  <si>
    <t>por la cual se modifica la Resolución 3568 de 2014, modificada por la Resolución 2231 de 2015, en relación con el reporte de la información definitiva sobre deudas aportes patronales no saneados.</t>
  </si>
  <si>
    <t>3460</t>
  </si>
  <si>
    <t>por la cual se establece el procedimiento, las condiciones, los requisitos que deben cumplir los beneficiarios, los criterios de viabilidad y el seguimiento a la línea de redescuento con tasa compensada de la Financiera de Desarrollo Territorial S. A. - FINDETER - destinada a otorgar liquidez y al saneamiento de pasivos del sector salud.</t>
  </si>
  <si>
    <t>3709</t>
  </si>
  <si>
    <t>por la cual se modifica parcialmente la Resolución número 4506 de 2013 modificada por la Resolución número 2671 de 2014</t>
  </si>
  <si>
    <t>4135</t>
  </si>
  <si>
    <t>por la cual se modifica la Resolución 1231 de 2015.</t>
  </si>
  <si>
    <t>4244</t>
  </si>
  <si>
    <t>Por la cual se establecen los términos, formatos y requisitos para el reconocimiento y pago de los recobros y las reclamaciones en virtud de lo dispuesto en el literal c del artículo 73 de la Ley 1753 de 2015.</t>
  </si>
  <si>
    <t>4245</t>
  </si>
  <si>
    <t>Por la cual se establecen los requisitos para obtener la certificación en Buenas Prácticas de Elaboración de Radiofármacos y se adopta el instrumento para su verificación.</t>
  </si>
  <si>
    <t>4285</t>
  </si>
  <si>
    <t>Por la cual se establecen los anexos técnicos para el reporte de la información por parte de las asociaciones, agremiaciones y comunidades religiosas que afilian colectivamente a sus miembros al Sistema de Seguridad Social Integral.</t>
  </si>
  <si>
    <t>4385</t>
  </si>
  <si>
    <t>Por la cual se establecen las condiciones para la suscripción de títulos representativos de deuda subordinada por parte del Ministerio de Salud y Protección Social con cargo a los recursos de la Subcuenta de Garantías para la Salud del FOSYGA.</t>
  </si>
  <si>
    <t xml:space="preserve"> La Resolución 298 de 2016, modifica el artículo 10  y Sustituye el Formato "Giro de Recursos Bocas" de la misma</t>
  </si>
  <si>
    <t>4386</t>
  </si>
  <si>
    <t>Por medio de la cual se modifica la Resolución 4874 de 2013.</t>
  </si>
  <si>
    <t>4453</t>
  </si>
  <si>
    <t>Por la cual se adoptan disposiciones en relación con la compra directa de cartera ordinaria</t>
  </si>
  <si>
    <t>4545</t>
  </si>
  <si>
    <t>MINISTERIO DE SALUD Y PROTECCIÓN SOCIAL MINISTERIO DE COMERCIO INDUSTRIA Y TURISMO Y MINISTERIO DE AGRICULTURA Y DESARRROLLO RURAL</t>
  </si>
  <si>
    <t>Por la cual se establece el procedimiento para la selección de plantas de beneficio animal que formarán parte del "Proyecto de Mejoramiento del Sistema Nacional de Control e Inocuidad de Alimentos de Consumo Nacional y Exportación bajo Enfoque de Riesgo" y se dictan otras disposiciones.  </t>
  </si>
  <si>
    <t>Por la cual se adopta la Clasificación Única de Procedimientos en Salud — CUPS y se dictan otras disposiciones.</t>
  </si>
  <si>
    <t>Modificada por la Resolución 299 de 2016, Resolución 1352 de 2016 y Resolución 5975 de 2016                                                
La Resolución 1132 de 2017, modifica la definición de "Procedimiento quirúrgico mínimamente invasivo" contenido en el acápite de GLOSARIO del Anexo Técnico 1 "MANUAL DE USO"  y Sustitúye el Anexo Técnico 2 "Lista Tabular" de la Resolución 4678 de 2015, modificado por la Resolución 5975 de 2016.
Derogada por la Resolución 5171 de 2017  a partir del 1° de enero de 2018</t>
  </si>
  <si>
    <t>Por la cual se define el proceso de depuración de los registros identificados como presuntamente inconsistentes de la Base de Datos Única de Afiliados —BDUA respecto a la información que reporta la Registraduría Nacional del Estado Civil y por la Unidad Administrativa Especial Migración Colombia</t>
  </si>
  <si>
    <t>Por la cual se establecen los términos y condiciones para el reintegro y descuento de recursos en los casos de afiliación simultánea.</t>
  </si>
  <si>
    <t>Por la cual se establece el procedimiento de registro y actualización en la Base de Datos Única de Afiliados — BDUA por traslado masivo de afiliados de EPS.</t>
  </si>
  <si>
    <t>Por la cual se señalan los plazos para el giro de los recursos a la cuenta de alto costo y su distribución.</t>
  </si>
  <si>
    <t>Por la cual se adiciona el articulo 15 de la Resolucion 2003 de 2014</t>
  </si>
  <si>
    <t>Por medio de la cual se adopta el Modelo de Atención en Salud para la población privada de la libertad bajo la custodia y vigilancia del Instituto Nacional Penitenciario y Carcelario - INPEC</t>
  </si>
  <si>
    <t>La Resolución 3595 de 2016,modifica su articulo 2  y sustituye algunos contenidos del Modelo adptado</t>
  </si>
  <si>
    <t>Por medio de la cual se modifica la Resolución 1615 de 2015</t>
  </si>
  <si>
    <t>Por la cual se modifican los artículos 8 y 17 de la Resolución 3166 de 2015</t>
  </si>
  <si>
    <t>Por la cual se modifica el artículo 3, 8, 10, 12, 13 y 18 de la Resolución 1747 de 2008</t>
  </si>
  <si>
    <t>Por la cual se expide el manual y el instrumento de verificación de las Buenas Prácticas de Manufactura de Medicamentos Biológicos</t>
  </si>
  <si>
    <t>Por la cual se modifica el artículo 4A de la Resolución 1231 de 2015, adicionado por la Resolución 4135 del mismo año</t>
  </si>
  <si>
    <t>Por la cual se modifica la Resolución 4244 de 2015</t>
  </si>
  <si>
    <t xml:space="preserve">Por la cual se modifica la Resolución 3460 de 2015 </t>
  </si>
  <si>
    <t>Por la cual se actualiza integralmente el Plan de Beneficios en Salud con cargo a la Unidad de Pago por Capitación-UPC del Sistema General de Seguridad Social en Salud –SGSSS y se dictan otras disposiciones</t>
  </si>
  <si>
    <t>Corregida por la Resolución 1 del 2016 y posteriormente derogada por la Resolución 6408 de 2016</t>
  </si>
  <si>
    <r>
      <t>Por la cual se fija el valor de la Unidad de Pago por Capitación (UPC) para la cobertura del Plan Obligatorio de Salud de los Regímenes Contributivo y Subsidiado para la vigencia 2016 y se dictan otras disposiciones</t>
    </r>
    <r>
      <rPr>
        <sz val="10"/>
        <color rgb="FFFF0000"/>
        <rFont val="Arial"/>
        <family val="2"/>
      </rPr>
      <t xml:space="preserve"> </t>
    </r>
  </si>
  <si>
    <t>La Resolución 2678 de 2016, modifica el numeral 18.1  del artículo 18. La Resolución 4688 de 2016 modifica el artículo 9.</t>
  </si>
  <si>
    <t>Por la cual se adoptan directrices de técnica normativa para la elaboración y trámite de proyectos de actos administrativos y conceptos en el Ministerio de Salud y
Protección Social</t>
  </si>
  <si>
    <t xml:space="preserve">La Resolución 1133 de 2017, modifica los artículos 2, 3 y 4 y
sustituye sus anexos técnicos.
La Resolución 1998 de 2017  modifica los artículos 1,3 y 5 
 </t>
  </si>
  <si>
    <t xml:space="preserve">Por la cual se adopta el reglamento interno de catera del Ministerio de Salud y Protección Social </t>
  </si>
  <si>
    <t>Por la cual se definen los criterios técnicos para el Sistema de Selección y Clasificación de pacientes en los servicios de urgencias “Triage”</t>
  </si>
  <si>
    <t xml:space="preserve">Por la cual se definen las condiciones de orden técnico, financiero y de operación de la novedad de movilidad </t>
  </si>
  <si>
    <t>Deroga las resoluciones 2635 de 2014 y 122 de 2015</t>
  </si>
  <si>
    <t xml:space="preserve">Por la cual se adopta el Formulario Único de Afiliación y Registro de Novedades al Sistema General de Seguridad Social en Salud </t>
  </si>
  <si>
    <t>Ley</t>
  </si>
  <si>
    <t xml:space="preserve"> MINISTERIO DE  SALUD Y PROTECCIÓN SOCIAL</t>
  </si>
  <si>
    <t>MINISTERIO DE HACIENDA Y DNP</t>
  </si>
  <si>
    <t>Decreto</t>
  </si>
  <si>
    <t>Por el cual se reglamenta la afiliación de estudiantes al
Sistema General de Riesgos Laborales y se dictan otras disposiciones</t>
  </si>
  <si>
    <t>Compilado en el Decreto 780 de 2016 a cuyo texto se puede acceder en el normograma 2016</t>
  </si>
  <si>
    <t xml:space="preserve">
Por el cual se establecen las reglas para el funcionamiento de la Subcuenta del Seguro de Riesgos Catastróficos y Accidentes de Tránsito - ECAT y las condiciones de cobertura, reconocimiento y pago de los servicios de salud, indemnizaciones y gastos derivados de accidentes de tránsito, eventos catastróficos de origen natural, eventos terroristas o los demás eventos aprobados por el Ministerio de Salud y Protección Social en su calidad de Consejo de Administración del Fosyga, por parle de la Subcuenta ECAT del FOSYGA y de las entidades aseguradoras autorlzEldas para operar el SOAT</t>
  </si>
  <si>
    <t>por el cual se modifica el artículo 14 del Decreto número 1703 de 2002.</t>
  </si>
  <si>
    <t>Derogado por el Decreto 2353 de 2015, artículo 89</t>
  </si>
  <si>
    <t>por el cual se establecen disposiciones en cuanto al procedimiento para el pago de deudas del Régimen Subsidiado de Salud.</t>
  </si>
  <si>
    <t>por el cual se modifica el artículo 17 del Decreto 0971 de 2011.</t>
  </si>
  <si>
    <t>por el cual se reglamenta la Ley 1209 de 2008.</t>
  </si>
  <si>
    <t xml:space="preserve">Por el cual se modifica el artículo 9 del Decreto 1737 de 2005 modificado por el Decreto 1861 de 2006 </t>
  </si>
  <si>
    <t>por el cual se reglamenta la Subcuenta de Garantías para la Salud del Fondo de Solidaridad y Garantía (Fosyga).</t>
  </si>
  <si>
    <t>por el cual se establecen las condiciones para la afiliación al Sistema General de Seguridad Social en Salud de los migrantes colombianos que han sido repatriados, han retornado voluntariamente al país, o han sido deportados o expulsados de la República Bolivariana de Venezuela.</t>
  </si>
  <si>
    <t>por el cual se establece el mecanismo de reconocimiento y pago de servicios de salud a las Instituciones Prestadoras de Servicios de Salud (IPS) públicas colombianas en el cordón fronterizo colombo-ecuatoriano y se dictan otras disposiciones.</t>
  </si>
  <si>
    <t>por la cual se adoptan medidas para garantizar el aseguramiento al régimen subsidiado de los migrantes colombianos que han sido repatriados que han retornado voluntariamente al país o han sido deportados o expulsados de la República Bolivariana de Venezuela.</t>
  </si>
  <si>
    <t>por el cual se modifica el Decreto 3045 de 2013.</t>
  </si>
  <si>
    <t>por el cual se unifican y actualizan las reglas de afiliación al Sistema General de Seguridad Social en Salud, se crea el Sistema de Afiliación Transaccional y se definen los instrumentos para garantizar la continuidad en la afiliación y el goce efectivo del derecho a la salud.</t>
  </si>
  <si>
    <t>por el cual se reglamenta la prestación de servicios de salud por los distritos creados con posterioridad a la expedición de la Ley 715 de 2001.</t>
  </si>
  <si>
    <t>por el cual se reglamentan los aspectos de que tratan los artículos 3°, 5°, 6° y 8° de la Ley 30 de 1986.</t>
  </si>
  <si>
    <t>Circular</t>
  </si>
  <si>
    <t>Recomendaciones ante la introducción del virus chikunguña en el territorio nacional.</t>
  </si>
  <si>
    <t>Actualización de los lineamientos para el manejo programático de tuberculosis y lepra en Colombia.</t>
  </si>
  <si>
    <t>Atención en salud en personas con discapacidad.</t>
  </si>
  <si>
    <t>Intensificación de las acciones en salud pública para la identificacón de los casos importados de sarapion y rubeóla.</t>
  </si>
  <si>
    <t>Implementación del sistema oficial de inspección, vigilancia y control de la carne y productos carnicos comestibles para plantas de beneficio animal.</t>
  </si>
  <si>
    <t>Intensificación de acciones de salud pública frente a la vigilancia, prevención, manejo y control de la infección respiratoria aguda-</t>
  </si>
  <si>
    <t>Directrices para la operación de la movilidad entre regimenes dentro del Sistema General de Seguridad Social en Salud.</t>
  </si>
  <si>
    <t>Dia Nacional de la Familia</t>
  </si>
  <si>
    <t>Personas naturales que reclaman con cargo de recursos de la subcuenta ECAT del FOSYGA, firma auditora de recobros y reclamaciones, administrador fiduciario de los recursos del FOSYGA, firma interventora y entidades que certifican y acreditan la condición de victima de conformidad con el Decreto 056 del 2015.</t>
  </si>
  <si>
    <t>Actualización de los lineamientos técnicos para el reporte de los RIPS y sus herramientas técnicas.</t>
  </si>
  <si>
    <t>Introducción de la vacuna contra la varicela y modificación en el esquema nacional de vacunación de Colombia.</t>
  </si>
  <si>
    <t>Instrucciones en Salud para el retorno de viajeros de la copa América 2015, frente al riesgo de casos importados de interés en Salud Pública, Sarampión, Rubéola o Zica Virus.</t>
  </si>
  <si>
    <t>Directrices para la aplicación de la normatividad sanitaria de alimentos de consumo humano.</t>
  </si>
  <si>
    <t>Implementación de la funcionalidad "Anular Certificado" para la anulación de Certificados de Nacido Vivo antecedente para Registro Civil o de Certificados de Defunción antecedente para Registro Civil a través del Módulo de Nacimientos y Defunciones del Régistro Único de Afiliados al Sistema de Protección Social - RUAF (RUAF-ND).</t>
  </si>
  <si>
    <t>Fortalecimiento de las estrategias de vacunación contra el virus del papiloma humano -VPH-, a niñas entre cuarto grado de básica primaria y grado once de bachillerato que hayan cumplido 9 años y población no escolarizada entre 9 y 17 años.</t>
  </si>
  <si>
    <t>Inscripción y habilitación en el registro especial de prestadores de servicios de salud de las instituciones públicas y privadas que prestan el servicio público de Bienestar Familiar.</t>
  </si>
  <si>
    <t>Certificación de las defunciones fetales</t>
  </si>
  <si>
    <t>Certificación de las ESE categorizadas en riesgo medio y alto, por parte de los departamentos y distritos, que no remitieron información en los términos establecidos en el artículo 2.6.5.5 del Decreto 1068 de 2015.</t>
  </si>
  <si>
    <t>Declaración de alerta hospitalaria - Elección de autoridades locales.</t>
  </si>
  <si>
    <t>Ejecución de los programas de saneamiento fiscal y financiero y planes integrales de gestión de riesgo - PIGR.</t>
  </si>
  <si>
    <t>Modificación del variable sexo en Certificados de Nacido Vivo</t>
  </si>
  <si>
    <t xml:space="preserve">MINISTERIO DE SALUD Y PROTECCIÓN SOCIAL e INSTITUTO </t>
  </si>
  <si>
    <t>Directrices para la vigilancia intensificada, prevención y atención de las lesiones ocasionadas por la fabricación, almacenamiento, transporte, comercialización, manipulación y uso inadecuado de la pólvora, temporada 1° de diciembre de 2015 a 16 de enero de 2016.</t>
  </si>
  <si>
    <t>Actualización de las directrices del sector salud para la preparación y respuesta frente a posibles efectos en la salud por el fenómeno de variabilidad climática "El Niño", 2015— 2016.</t>
  </si>
  <si>
    <t>No</t>
  </si>
  <si>
    <t>La Resolución 32 de 2017 modifica el artículo 2 de la presente resolución.
Título II Derogado por la Resolución 2438 de 2018.
Resolución derogada por la Resolución 3213 de 2018</t>
  </si>
  <si>
    <t>Derogada por la Resolución 3311 de 2018</t>
  </si>
  <si>
    <t>Derogada por la Resolución 5265 de 2018</t>
  </si>
  <si>
    <t xml:space="preserve">Modificada por la Resolución 5618 de 2018.
Adiciona el artículo 2A, el numeral 3.4 al artículo 3, el numeral 6 del artículo 5 y modifica el Formato 2 "Autorización de descuento de recursos" de la Resolución 3460 de 2015. </t>
  </si>
  <si>
    <t>La Resolución 5848 de 2018, Determina la permanencia de la presente Resolución.</t>
  </si>
  <si>
    <t>La Resolución 5850 de 2018 modifica su artículo 12.
Modificada por la Resolución 5929 de 2016  los artículos 11, 12 y 13 fueron  modificados por la Resolución 493 de 2017
La Resolución 5218 de 2017, modificaca los artículos 5 y 13, los cuales fueron modificados a su vez por el artículo 1 de la Resolución 5569 de 2015 y de la Resolución 493 de 2017</t>
  </si>
  <si>
    <t>La Resolución 5865 de 2018, determina la permanencia de la Resolución 2674 de 2013 la cual fue modificada por la 3261 de 2015.</t>
  </si>
  <si>
    <t>La Resolución 5871 de 2018, deroga, a partir del 1 de abril de 2019, el artículo 5 de la Resolución 1479 de 2015.
La Resolución 1667 de 2015, modifica el artículo 3.
Artículo 5 Derogado por la Resolución 2438 de 2018</t>
  </si>
  <si>
    <t xml:space="preserve">Modificada por la Ley 1796 de 2016.
La Ley 1955 de 2019, deroga los artículos   7°, 32, 34, 47, 58, 60, 90, 95, 98, 106, 135, 136, 186, 219, 222, 259, 261, 264 y los parágrafos de los artículos 55 y 57 de la Ley 1753 de 2015.
</t>
  </si>
  <si>
    <t>Por la cual se expide el Plan Nacional de Desarrollo 2014-2018 “Todos por un nuevo país”.</t>
  </si>
  <si>
    <t>Por medio de la cual se regula el derecho fundamental a la salud y se dictan otras disposiciones.</t>
  </si>
  <si>
    <t xml:space="preserve"> la Resolución 3169 de 2015 modifcia el numera 1 de su artículo 4 y la Resolución 3261 del mismo año, modifica el paragrafo 1 del artículo 3.</t>
  </si>
  <si>
    <t>La Resolución 5929 de 2016 Adicióna el parágrafo 6°al artículo 3° de la Resolución 4244 de 2015,
modificada parcialmente por la Resolución 5569 de 2015.</t>
  </si>
  <si>
    <t>Modificada en sua artículo 4, por la Resolución 6005 de 2016.
Derogada por la Resolución 1726 de 2019</t>
  </si>
  <si>
    <t>Derogada por la Resolución 5246 de 2016 a partir del 1 de julio de 2017
Derogada a partir del 1 de junio de 2018, conforme a la Resolución 2339 de 2017, que modifica la Resolución 5246 del mismo año.
Derogada por la Resolución 1838 de 2019.</t>
  </si>
  <si>
    <t>Derogada por la Resolución 3100 de 2019</t>
  </si>
  <si>
    <t>Derogada</t>
  </si>
  <si>
    <t>Derogada por la Resolución 227 de 2020</t>
  </si>
  <si>
    <t>Por la cual se establece el reporte de información de pacientes diagnosticados con hemofilia y otras coagulopatías asociadas a déficit de factores de la coagulación a la Cuenta de Alto Costo.</t>
  </si>
  <si>
    <t>Por la cual se modifica la Resolución número 2635 de 2014 que define las condiciones para la operación de la movilidad entre regímenes.</t>
  </si>
  <si>
    <t>La Resolución 574 de 2020 modifica su artículo 2 con el fin de ampliar transitoriamente un plazo.</t>
  </si>
  <si>
    <t>La Resolución 5618 de 2018.Adiciona el artículo 2C a la Resolución 3460 de 2015.  
Resolución modificada por la Resolución 5588 de 2015.
Modificada por la Resolución 1121 de 2016.
La Resolución 6349 de 2016 modifica su artículo 3°
La Resolución 2617 de 2019, Modifica el articulo 6 y sustituye sus anexos.
La Resolución 609 de 2020 modifica sus articulos 5 y 6 y se adiciona un articulo.</t>
  </si>
  <si>
    <t xml:space="preserve">La Resolución 1173 de 2020 modifica los artículos 2 y 8 </t>
  </si>
  <si>
    <t>Por la cual se definen los lineamientos técnicos para la atención integral de las niñas y los niños menores de cinco (5) años con desnutrición aguda</t>
  </si>
  <si>
    <t>Derogada por la Resolución 2350 de 2020</t>
  </si>
  <si>
    <t xml:space="preserve">Por medio de la cual se da cumplimiento a la orden cuarta de la Sentencia T-970 de 2014 de la honorable Corte Constitucional en relación con las directrices para la organización y funcionamiento de los Comités para hacer efectivo el derecho a morir con dignidad.
</t>
  </si>
  <si>
    <t>Derogada por la Resolución 917 de 2021</t>
  </si>
  <si>
    <t>La Resolución 137 de 2022 sustituye el Anexo Técnico 1 de la Resolución 1231 de 2015
Modificada por Resolución 2744 de 2015</t>
  </si>
  <si>
    <t>Por la cual se dictan disposiciones en relación con la Gestión de la Salud Pública y se establecen directrices para la ejecución, seguimiento y evaluación del Plan de Salud Pública de Intervenciones Colectivas (PIC).</t>
  </si>
  <si>
    <t>Por la cual se crea la planilla “K estudiantes” y los tipos de cotizantes 23 “Estudiantes Decreto 055 de 2015” y 55 “Afiliado partícipe – dependiente” en la Planilla Integrada de Liquidación de Aportes (PILA).</t>
  </si>
  <si>
    <t>Por medio de la cual se adiciona el numeral 2.2 del Manual de Inscripción de Prestadores y Habilitación de Servicios de Salud, adoptado mediante la Resolución 2003 de 2014, en el sentido de establecer un trámite especial para las Instituciones Prestadoras de Servicios de Salud intervenidas por la Superintendencia Nacional de Salud.</t>
  </si>
  <si>
    <t>Por la cual se establece el procedimiento, los requisitos de viabilidad y el seguimiento de los proyectos de la línea de redescuento con tasa compensada de la Financiera de Desarrollo Territorial S.A.-FINDETER -Desarrollo Sostenible de las Regiones -Sector Salud</t>
  </si>
  <si>
    <t>Derogada por la Resolución 1146 de 2023</t>
  </si>
  <si>
    <t>Derogada por la Resolución 974 de 2016+B96:L105B95:L105B94:L105B96:L105B97:L105J109B97:L105</t>
  </si>
  <si>
    <t xml:space="preserve">Resolución </t>
  </si>
  <si>
    <t>El artículo 11 de la Resolución 1496 de 2023 deroga la Resolución 4827 de 2015</t>
  </si>
  <si>
    <t xml:space="preserve">Por medio de la cual se establecen requisitos y condiciones para la convocatoria y autorización de la Entidad Promotora de Salud que operará el aseguramiento en el  marco del modelo de atención en salud y prestación de servicios de salud en el Departamento del Guainía </t>
  </si>
  <si>
    <t>El artículo 45 de la Resolución 100 de 2024 deroga la Resolución 1536 de 2015</t>
  </si>
  <si>
    <t xml:space="preserve">Derogada </t>
  </si>
  <si>
    <t>Artículo 14 modificado ahora por la Resolución 282 de 2019.
Artículo 14 modificado por la Resolución 2334 de 2017
Artículo 14 modificado la Resolución 91 de 2022
La Resolución 529 de 2023, modifica el artículo 14 de la Resolución 4245 de 2015, modificado por las Resoluciones 2334 de 2017, 282 de 2019, 1324 de 2020 y 091 de 2022.
El artículo 20 de la Resolución 560 de 2024 deroga las Resoluciones 4245 de 2015 y 529 de 2023.</t>
  </si>
  <si>
    <t>Deroga la Resolución 2358 de 2006, modificada por las resoluciones 2947 de 2006, 3336 de 2013 y 3796 de 2014, siendo recogidos los artículos 2 y subsiguientes de esta última, en la presente Resolución 
La Resolución 862 de 2025 sustituye el Anexo Técnico 1. Afiliados a Fondos de Pensiones: Subsistema de Seguridad Social en Pensiones de la Resolución 1056 de 2015,</t>
  </si>
  <si>
    <t xml:space="preserve">Su anexo técnico fue modificado por la Resolución 3280 de 2018.
*La Resolución 507 de 2020, modifica transitoriamente el paragrafo 1 de su articulo 20 hasta que se mantenga la emergencia sanitaria declarada mediante la Resolución 385 de 2020.
La Resolución 295 de 2023 modifica los artículos 3,8,11, 14, 16 Y 18 de la Resolución 518 de 2015, modificada por la Resolución 3280 de 2018.
*La Resolución 527 de 2023 adiciona un parágrafo transitorio al artículo 5 de la Resolución 295 de 2023, que modificó el artículo 16 de la Resolución 518 de 2015
La Resolución 1597 de 2025 deroga las Resoluciones 518 de 2015 y 295 de 2023, con excepción del numeral 14.1 del artículo 14 de la Resolución 518 de 2015, modificado por el artículo 4 de la Resolución 295 de 2023, el cual continuará vigente hasta tanto se expida la reglamentación correspondiente a los Decretos Ley 968 de 2024 y 480 de 2025, en lo relacionado con las materias previstas en este acto administrativo  
</t>
  </si>
  <si>
    <t xml:space="preserve">Derogada con excepción del numeral 14.1 del artículo 14 </t>
  </si>
  <si>
    <t>Por la cual se modifica el artIculo 7 de la Resolución 2233 de 2015</t>
  </si>
  <si>
    <t xml:space="preserve">Ver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</si>
</sst>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0"/>
      <name val="Arial"/>
      <family val="2"/>
    </font>
    <font>
      <b/>
      <sz val="10"/>
      <name val="Arial"/>
      <family val="2"/>
    </font>
    <font>
      <u/>
      <sz val="12"/>
      <color theme="10"/>
      <name val="Calibri"/>
      <family val="2"/>
      <scheme val="minor"/>
    </font>
    <font>
      <u/>
      <sz val="10"/>
      <color theme="10"/>
      <name val="Arial"/>
      <family val="2"/>
    </font>
    <font>
      <sz val="10"/>
      <color theme="1"/>
      <name val="Calibri"/>
      <family val="2"/>
      <scheme val="minor"/>
    </font>
    <font>
      <sz val="10"/>
      <color theme="1"/>
      <name val="Arial"/>
      <family val="2"/>
    </font>
    <font>
      <sz val="10"/>
      <color rgb="FFFF0000"/>
      <name val="Arial"/>
      <family val="2"/>
    </font>
    <font>
      <u/>
      <sz val="10"/>
      <color rgb="FF0033CC"/>
      <name val="Arial"/>
      <family val="2"/>
    </font>
    <font>
      <sz val="11"/>
      <color theme="1"/>
      <name val="Arial"/>
      <family val="2"/>
    </font>
    <font>
      <sz val="9"/>
      <name val="Arial"/>
      <family val="2"/>
    </font>
    <font>
      <sz val="9"/>
      <color theme="1"/>
      <name val="Arial"/>
      <family val="2"/>
    </font>
    <font>
      <u/>
      <sz val="10"/>
      <color theme="10"/>
      <name val="Calibri"/>
      <family val="2"/>
      <scheme val="minor"/>
    </font>
  </fonts>
  <fills count="4">
    <fill>
      <patternFill patternType="none"/>
    </fill>
    <fill>
      <patternFill patternType="gray125"/>
    </fill>
    <fill>
      <patternFill patternType="solid">
        <fgColor theme="4" tint="0.79998168889431442"/>
        <bgColor indexed="64"/>
      </patternFill>
    </fill>
    <fill>
      <patternFill patternType="solid">
        <fgColor theme="9" tint="0.59999389629810485"/>
        <bgColor indexed="64"/>
      </patternFill>
    </fill>
  </fills>
  <borders count="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s>
  <cellStyleXfs count="3">
    <xf numFmtId="0" fontId="0" fillId="0" borderId="0"/>
    <xf numFmtId="0" fontId="1" fillId="0" borderId="0"/>
    <xf numFmtId="0" fontId="3" fillId="0" borderId="0" applyNumberFormat="0" applyFill="0" applyBorder="0" applyAlignment="0" applyProtection="0"/>
  </cellStyleXfs>
  <cellXfs count="78">
    <xf numFmtId="0" fontId="0" fillId="0" borderId="0" xfId="0"/>
    <xf numFmtId="0" fontId="1" fillId="0" borderId="1" xfId="1" applyFont="1" applyBorder="1" applyAlignment="1" applyProtection="1">
      <alignment horizontal="center" vertical="center"/>
    </xf>
    <xf numFmtId="0" fontId="2" fillId="2" borderId="1" xfId="1" applyFont="1" applyFill="1" applyBorder="1" applyAlignment="1" applyProtection="1">
      <alignment horizontal="center" vertical="center"/>
    </xf>
    <xf numFmtId="0" fontId="1" fillId="0" borderId="1" xfId="1" applyNumberFormat="1" applyFont="1" applyFill="1" applyBorder="1" applyAlignment="1" applyProtection="1">
      <alignment horizontal="center" vertical="center" wrapText="1"/>
    </xf>
    <xf numFmtId="49" fontId="1" fillId="0" borderId="1" xfId="1" applyNumberFormat="1" applyFont="1" applyFill="1" applyBorder="1" applyAlignment="1" applyProtection="1">
      <alignment horizontal="center" vertical="center" wrapText="1"/>
      <protection locked="0"/>
    </xf>
    <xf numFmtId="1" fontId="1" fillId="0" borderId="1" xfId="1" applyNumberFormat="1" applyFont="1" applyFill="1" applyBorder="1" applyAlignment="1" applyProtection="1">
      <alignment horizontal="center" vertical="center" wrapText="1"/>
      <protection locked="0"/>
    </xf>
    <xf numFmtId="0" fontId="4" fillId="0" borderId="1" xfId="2" applyFont="1" applyBorder="1" applyAlignment="1">
      <alignment horizontal="center" vertical="center"/>
    </xf>
    <xf numFmtId="0" fontId="1" fillId="0" borderId="1" xfId="1" applyFont="1" applyFill="1" applyBorder="1" applyAlignment="1" applyProtection="1">
      <alignment vertical="center" wrapText="1"/>
      <protection locked="0"/>
    </xf>
    <xf numFmtId="0" fontId="1" fillId="0" borderId="1" xfId="1" applyNumberFormat="1" applyFont="1" applyBorder="1" applyAlignment="1" applyProtection="1">
      <alignment horizontal="center" vertical="center" wrapText="1"/>
    </xf>
    <xf numFmtId="49" fontId="1" fillId="0" borderId="1" xfId="1" applyNumberFormat="1" applyFont="1" applyBorder="1" applyAlignment="1" applyProtection="1">
      <alignment horizontal="center" vertical="center" wrapText="1"/>
      <protection locked="0"/>
    </xf>
    <xf numFmtId="1" fontId="1" fillId="0" borderId="1" xfId="1" applyNumberFormat="1" applyFont="1" applyBorder="1" applyAlignment="1" applyProtection="1">
      <alignment horizontal="center" vertical="center" wrapText="1"/>
      <protection locked="0"/>
    </xf>
    <xf numFmtId="0" fontId="1" fillId="0" borderId="1" xfId="1" applyFont="1" applyBorder="1" applyAlignment="1" applyProtection="1">
      <alignment vertical="center" wrapText="1"/>
      <protection locked="0"/>
    </xf>
    <xf numFmtId="49" fontId="6" fillId="0" borderId="1" xfId="0" applyNumberFormat="1" applyFont="1" applyBorder="1" applyAlignment="1" applyProtection="1">
      <alignment horizontal="center" vertical="center" wrapText="1"/>
      <protection locked="0"/>
    </xf>
    <xf numFmtId="49" fontId="6" fillId="0" borderId="1" xfId="0" applyNumberFormat="1" applyFont="1" applyFill="1" applyBorder="1" applyAlignment="1" applyProtection="1">
      <alignment horizontal="center" vertical="center" wrapText="1"/>
      <protection locked="0"/>
    </xf>
    <xf numFmtId="0" fontId="6" fillId="0" borderId="1" xfId="0" applyFont="1" applyBorder="1"/>
    <xf numFmtId="0" fontId="1" fillId="0" borderId="1" xfId="1" applyNumberFormat="1" applyFont="1" applyBorder="1" applyAlignment="1" applyProtection="1">
      <alignment horizontal="center" vertical="center" wrapText="1"/>
      <protection locked="0"/>
    </xf>
    <xf numFmtId="0" fontId="8" fillId="0" borderId="1" xfId="2" applyFont="1" applyBorder="1" applyAlignment="1">
      <alignment horizontal="center" vertical="center"/>
    </xf>
    <xf numFmtId="49" fontId="1" fillId="0" borderId="1" xfId="0" applyNumberFormat="1" applyFont="1" applyBorder="1" applyAlignment="1" applyProtection="1">
      <alignment horizontal="center" vertical="center" wrapText="1"/>
      <protection locked="0"/>
    </xf>
    <xf numFmtId="0" fontId="9" fillId="0" borderId="0" xfId="0" applyFont="1" applyFill="1" applyBorder="1" applyAlignment="1" applyProtection="1">
      <alignment vertical="center"/>
    </xf>
    <xf numFmtId="0" fontId="1" fillId="0" borderId="0" xfId="1" applyFont="1" applyFill="1" applyAlignment="1" applyProtection="1">
      <alignment vertical="center"/>
    </xf>
    <xf numFmtId="0" fontId="10" fillId="0" borderId="0" xfId="1" applyFont="1" applyAlignment="1" applyProtection="1">
      <alignment vertical="center"/>
    </xf>
    <xf numFmtId="0" fontId="1" fillId="0" borderId="1" xfId="1" applyNumberFormat="1" applyFont="1" applyFill="1" applyBorder="1" applyAlignment="1" applyProtection="1">
      <alignment horizontal="center" vertical="center" wrapText="1"/>
      <protection locked="0"/>
    </xf>
    <xf numFmtId="0" fontId="1" fillId="0" borderId="1" xfId="1" applyFont="1" applyFill="1" applyBorder="1" applyAlignment="1" applyProtection="1">
      <alignment horizontal="center" vertical="center" wrapText="1"/>
      <protection locked="0"/>
    </xf>
    <xf numFmtId="0" fontId="10" fillId="0" borderId="0" xfId="1" applyFont="1" applyFill="1" applyAlignment="1" applyProtection="1">
      <alignment vertical="center"/>
    </xf>
    <xf numFmtId="0" fontId="11" fillId="0" borderId="0" xfId="0" applyFont="1"/>
    <xf numFmtId="0" fontId="12" fillId="0" borderId="1" xfId="2" applyFont="1" applyBorder="1" applyAlignment="1">
      <alignment horizontal="center" vertical="center"/>
    </xf>
    <xf numFmtId="0" fontId="12" fillId="0" borderId="0" xfId="2" applyFont="1" applyAlignment="1">
      <alignment horizontal="center" vertical="center"/>
    </xf>
    <xf numFmtId="0" fontId="0" fillId="0" borderId="0" xfId="0" applyAlignment="1">
      <alignment horizontal="center"/>
    </xf>
    <xf numFmtId="0" fontId="0" fillId="0" borderId="1" xfId="0" applyBorder="1"/>
    <xf numFmtId="0" fontId="1" fillId="0" borderId="1" xfId="1" applyNumberFormat="1" applyFont="1" applyBorder="1" applyAlignment="1" applyProtection="1">
      <alignment horizontal="center" vertical="center"/>
    </xf>
    <xf numFmtId="0" fontId="0" fillId="0" borderId="0" xfId="0" applyNumberFormat="1"/>
    <xf numFmtId="0" fontId="2" fillId="2" borderId="1" xfId="1" applyNumberFormat="1" applyFont="1" applyFill="1" applyBorder="1" applyAlignment="1" applyProtection="1">
      <alignment horizontal="center" vertical="center"/>
    </xf>
    <xf numFmtId="0" fontId="4" fillId="0" borderId="1" xfId="2" applyNumberFormat="1" applyFont="1" applyBorder="1" applyAlignment="1">
      <alignment horizontal="center" vertical="center"/>
    </xf>
    <xf numFmtId="0" fontId="5" fillId="0" borderId="1" xfId="0" applyNumberFormat="1" applyFont="1" applyFill="1" applyBorder="1" applyAlignment="1" applyProtection="1">
      <alignment horizontal="center" vertical="center" wrapText="1"/>
      <protection locked="0"/>
    </xf>
    <xf numFmtId="0" fontId="5" fillId="0" borderId="1" xfId="0" applyNumberFormat="1" applyFont="1" applyBorder="1" applyAlignment="1" applyProtection="1">
      <alignment horizontal="center" vertical="center" wrapText="1"/>
      <protection locked="0"/>
    </xf>
    <xf numFmtId="0" fontId="6" fillId="0" borderId="1" xfId="0" applyNumberFormat="1" applyFont="1" applyBorder="1" applyAlignment="1" applyProtection="1">
      <alignment horizontal="center" vertical="center" wrapText="1"/>
      <protection locked="0"/>
    </xf>
    <xf numFmtId="0" fontId="4" fillId="0" borderId="1" xfId="2" applyNumberFormat="1" applyFont="1" applyFill="1" applyBorder="1" applyAlignment="1">
      <alignment horizontal="center" vertical="center"/>
    </xf>
    <xf numFmtId="0" fontId="5" fillId="0" borderId="1" xfId="0" applyNumberFormat="1" applyFont="1" applyFill="1" applyBorder="1" applyProtection="1">
      <protection locked="0"/>
    </xf>
    <xf numFmtId="0" fontId="6" fillId="0" borderId="1" xfId="0" applyNumberFormat="1" applyFont="1" applyFill="1" applyBorder="1" applyAlignment="1" applyProtection="1">
      <alignment horizontal="center" vertical="center" wrapText="1"/>
      <protection locked="0"/>
    </xf>
    <xf numFmtId="0" fontId="6" fillId="0" borderId="1" xfId="0" applyNumberFormat="1" applyFont="1" applyBorder="1" applyAlignment="1">
      <alignment horizontal="center" vertical="center" wrapText="1"/>
    </xf>
    <xf numFmtId="0" fontId="5" fillId="0" borderId="1" xfId="0" applyNumberFormat="1" applyFont="1" applyBorder="1"/>
    <xf numFmtId="0" fontId="6" fillId="0" borderId="1" xfId="0" applyNumberFormat="1" applyFont="1" applyBorder="1"/>
    <xf numFmtId="0" fontId="6" fillId="0" borderId="1" xfId="0" applyNumberFormat="1" applyFont="1" applyBorder="1" applyAlignment="1">
      <alignment horizontal="center"/>
    </xf>
    <xf numFmtId="0" fontId="6" fillId="0" borderId="1" xfId="0" applyNumberFormat="1" applyFont="1" applyBorder="1" applyAlignment="1">
      <alignment horizontal="center" wrapText="1"/>
    </xf>
    <xf numFmtId="0" fontId="6" fillId="0" borderId="0" xfId="0" applyNumberFormat="1" applyFont="1"/>
    <xf numFmtId="0" fontId="1" fillId="0" borderId="5" xfId="1" applyNumberFormat="1" applyFont="1" applyFill="1" applyBorder="1" applyAlignment="1" applyProtection="1">
      <alignment horizontal="center" vertical="center" wrapText="1"/>
      <protection locked="0"/>
    </xf>
    <xf numFmtId="0" fontId="1" fillId="0" borderId="5" xfId="1" applyNumberFormat="1" applyFont="1" applyBorder="1" applyAlignment="1" applyProtection="1">
      <alignment horizontal="center" vertical="center" wrapText="1"/>
      <protection locked="0"/>
    </xf>
    <xf numFmtId="0" fontId="3" fillId="0" borderId="1" xfId="2" applyNumberFormat="1" applyBorder="1" applyAlignment="1">
      <alignment horizontal="center" vertical="center"/>
    </xf>
    <xf numFmtId="0" fontId="6" fillId="0" borderId="1" xfId="0" applyNumberFormat="1" applyFont="1" applyFill="1" applyBorder="1" applyAlignment="1" applyProtection="1">
      <alignment horizontal="center"/>
      <protection locked="0"/>
    </xf>
    <xf numFmtId="0" fontId="0" fillId="0" borderId="0" xfId="0" applyNumberFormat="1" applyAlignment="1">
      <alignment horizontal="center"/>
    </xf>
    <xf numFmtId="0" fontId="1" fillId="0" borderId="1" xfId="0" applyFont="1" applyBorder="1" applyAlignment="1">
      <alignment wrapText="1"/>
    </xf>
    <xf numFmtId="0" fontId="1" fillId="0" borderId="0" xfId="1" applyNumberFormat="1" applyFont="1" applyAlignment="1" applyProtection="1">
      <alignment horizontal="center" vertical="center" wrapText="1"/>
    </xf>
    <xf numFmtId="0" fontId="3" fillId="0" borderId="0" xfId="2" applyNumberFormat="1"/>
    <xf numFmtId="0" fontId="0" fillId="0" borderId="1" xfId="0" applyNumberFormat="1" applyBorder="1"/>
    <xf numFmtId="0" fontId="0" fillId="0" borderId="1" xfId="0" applyNumberFormat="1" applyBorder="1" applyAlignment="1">
      <alignment horizontal="center"/>
    </xf>
    <xf numFmtId="0" fontId="3" fillId="0" borderId="1" xfId="2" applyNumberFormat="1" applyBorder="1" applyAlignment="1">
      <alignment horizontal="center" vertical="center" wrapText="1"/>
    </xf>
    <xf numFmtId="0" fontId="3" fillId="0" borderId="1" xfId="2" applyNumberFormat="1" applyFill="1" applyBorder="1" applyAlignment="1">
      <alignment horizontal="center" vertical="center"/>
    </xf>
    <xf numFmtId="0" fontId="3" fillId="0" borderId="0" xfId="2" applyNumberFormat="1" applyAlignment="1">
      <alignment horizontal="center" vertical="center"/>
    </xf>
    <xf numFmtId="0" fontId="0" fillId="0" borderId="1" xfId="0" applyNumberFormat="1" applyFill="1" applyBorder="1"/>
    <xf numFmtId="0" fontId="0" fillId="0" borderId="0" xfId="0" applyNumberFormat="1" applyFill="1"/>
    <xf numFmtId="0" fontId="0" fillId="3" borderId="0" xfId="0" applyNumberFormat="1" applyFill="1"/>
    <xf numFmtId="0" fontId="2" fillId="2" borderId="1" xfId="1" applyFont="1" applyFill="1" applyBorder="1" applyAlignment="1" applyProtection="1">
      <alignment horizontal="center" vertical="center" wrapText="1"/>
    </xf>
    <xf numFmtId="0" fontId="2" fillId="0" borderId="6" xfId="1" applyFont="1" applyFill="1" applyBorder="1" applyAlignment="1" applyProtection="1">
      <alignment horizontal="center" vertical="center"/>
    </xf>
    <xf numFmtId="0" fontId="2" fillId="0" borderId="7" xfId="1" applyFont="1" applyFill="1" applyBorder="1" applyAlignment="1" applyProtection="1">
      <alignment horizontal="center" vertical="center"/>
    </xf>
    <xf numFmtId="0" fontId="2" fillId="0" borderId="8" xfId="1" applyFont="1" applyFill="1" applyBorder="1" applyAlignment="1" applyProtection="1">
      <alignment horizontal="center" vertical="center"/>
    </xf>
    <xf numFmtId="0" fontId="2" fillId="2" borderId="1" xfId="1" applyFont="1" applyFill="1" applyBorder="1" applyAlignment="1" applyProtection="1">
      <alignment horizontal="center" vertical="center"/>
    </xf>
    <xf numFmtId="0" fontId="2" fillId="0" borderId="2" xfId="1" applyFont="1" applyFill="1" applyBorder="1" applyAlignment="1" applyProtection="1">
      <alignment horizontal="center" vertical="center"/>
    </xf>
    <xf numFmtId="0" fontId="2" fillId="0" borderId="3" xfId="1" applyFont="1" applyFill="1" applyBorder="1" applyAlignment="1" applyProtection="1">
      <alignment horizontal="center" vertical="center"/>
    </xf>
    <xf numFmtId="0" fontId="2" fillId="0" borderId="4" xfId="1" applyFont="1" applyFill="1" applyBorder="1" applyAlignment="1" applyProtection="1">
      <alignment horizontal="center" vertical="center"/>
    </xf>
    <xf numFmtId="0" fontId="2" fillId="2" borderId="1" xfId="1" applyNumberFormat="1" applyFont="1" applyFill="1" applyBorder="1" applyAlignment="1" applyProtection="1">
      <alignment horizontal="center" vertical="center" wrapText="1"/>
    </xf>
    <xf numFmtId="0" fontId="2" fillId="0" borderId="2" xfId="1" applyNumberFormat="1" applyFont="1" applyFill="1" applyBorder="1" applyAlignment="1" applyProtection="1">
      <alignment horizontal="center" vertical="center"/>
    </xf>
    <xf numFmtId="0" fontId="2" fillId="0" borderId="3" xfId="1" applyNumberFormat="1" applyFont="1" applyFill="1" applyBorder="1" applyAlignment="1" applyProtection="1">
      <alignment horizontal="center" vertical="center"/>
    </xf>
    <xf numFmtId="0" fontId="2" fillId="0" borderId="4" xfId="1" applyNumberFormat="1" applyFont="1" applyFill="1" applyBorder="1" applyAlignment="1" applyProtection="1">
      <alignment horizontal="center" vertical="center"/>
    </xf>
    <xf numFmtId="0" fontId="2" fillId="2" borderId="1" xfId="1" applyNumberFormat="1" applyFont="1" applyFill="1" applyBorder="1" applyAlignment="1" applyProtection="1">
      <alignment horizontal="center" vertical="center"/>
    </xf>
    <xf numFmtId="0" fontId="1" fillId="2" borderId="1" xfId="1" applyFont="1" applyFill="1" applyBorder="1" applyAlignment="1" applyProtection="1">
      <alignment horizontal="center" vertical="center"/>
    </xf>
    <xf numFmtId="0" fontId="5" fillId="0" borderId="1" xfId="0" applyNumberFormat="1" applyFont="1" applyFill="1" applyBorder="1"/>
    <xf numFmtId="0" fontId="6" fillId="0" borderId="1" xfId="0" applyNumberFormat="1" applyFont="1" applyFill="1" applyBorder="1" applyAlignment="1">
      <alignment horizontal="center" wrapText="1"/>
    </xf>
    <xf numFmtId="0" fontId="6" fillId="0" borderId="1" xfId="0" applyNumberFormat="1" applyFont="1" applyFill="1" applyBorder="1"/>
  </cellXfs>
  <cellStyles count="3">
    <cellStyle name="Hipervínculo" xfId="2" builtinId="8"/>
    <cellStyle name="Normal" xfId="0" builtinId="0"/>
    <cellStyle name="Normal 2"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632749</xdr:rowOff>
    </xdr:from>
    <xdr:to>
      <xdr:col>1</xdr:col>
      <xdr:colOff>212274</xdr:colOff>
      <xdr:row>0</xdr:row>
      <xdr:rowOff>635259</xdr:rowOff>
    </xdr:to>
    <xdr:pic>
      <xdr:nvPicPr>
        <xdr:cNvPr id="2" name="3 Imagen" descr="minsalud.jpg">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xfrm>
          <a:off x="352425" y="632749"/>
          <a:ext cx="212274" cy="2510"/>
        </a:xfrm>
        <a:prstGeom prst="rect">
          <a:avLst/>
        </a:prstGeom>
      </xdr:spPr>
    </xdr:pic>
    <xdr:clientData/>
  </xdr:twoCellAnchor>
  <xdr:twoCellAnchor editAs="oneCell">
    <xdr:from>
      <xdr:col>1</xdr:col>
      <xdr:colOff>219075</xdr:colOff>
      <xdr:row>0</xdr:row>
      <xdr:rowOff>66675</xdr:rowOff>
    </xdr:from>
    <xdr:to>
      <xdr:col>3</xdr:col>
      <xdr:colOff>169069</xdr:colOff>
      <xdr:row>0</xdr:row>
      <xdr:rowOff>647700</xdr:rowOff>
    </xdr:to>
    <xdr:pic>
      <xdr:nvPicPr>
        <xdr:cNvPr id="3" name="3 Imagen">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19075" y="66675"/>
          <a:ext cx="2438400" cy="5810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121444</xdr:colOff>
      <xdr:row>0</xdr:row>
      <xdr:rowOff>111919</xdr:rowOff>
    </xdr:from>
    <xdr:to>
      <xdr:col>4</xdr:col>
      <xdr:colOff>161925</xdr:colOff>
      <xdr:row>0</xdr:row>
      <xdr:rowOff>1016794</xdr:rowOff>
    </xdr:to>
    <xdr:pic>
      <xdr:nvPicPr>
        <xdr:cNvPr id="2" name="3 Imagen">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31007" y="111919"/>
          <a:ext cx="2493168" cy="9048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632749</xdr:rowOff>
    </xdr:from>
    <xdr:to>
      <xdr:col>1</xdr:col>
      <xdr:colOff>390074</xdr:colOff>
      <xdr:row>0</xdr:row>
      <xdr:rowOff>635259</xdr:rowOff>
    </xdr:to>
    <xdr:pic>
      <xdr:nvPicPr>
        <xdr:cNvPr id="2" name="3 Imagen" descr="minsalud.jpg">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stretch>
          <a:fillRect/>
        </a:stretch>
      </xdr:blipFill>
      <xdr:spPr>
        <a:xfrm>
          <a:off x="342900" y="632749"/>
          <a:ext cx="390074" cy="2510"/>
        </a:xfrm>
        <a:prstGeom prst="rect">
          <a:avLst/>
        </a:prstGeom>
      </xdr:spPr>
    </xdr:pic>
    <xdr:clientData/>
  </xdr:twoCellAnchor>
  <xdr:twoCellAnchor editAs="oneCell">
    <xdr:from>
      <xdr:col>1</xdr:col>
      <xdr:colOff>100012</xdr:colOff>
      <xdr:row>0</xdr:row>
      <xdr:rowOff>76200</xdr:rowOff>
    </xdr:from>
    <xdr:to>
      <xdr:col>4</xdr:col>
      <xdr:colOff>409575</xdr:colOff>
      <xdr:row>0</xdr:row>
      <xdr:rowOff>828675</xdr:rowOff>
    </xdr:to>
    <xdr:pic>
      <xdr:nvPicPr>
        <xdr:cNvPr id="3" name="3 Imagen">
          <a:extLst>
            <a:ext uri="{FF2B5EF4-FFF2-40B4-BE49-F238E27FC236}">
              <a16:creationId xmlns:a16="http://schemas.microsoft.com/office/drawing/2014/main" id="{00000000-0008-0000-02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62012" y="76200"/>
          <a:ext cx="2900363" cy="7524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323851</xdr:colOff>
      <xdr:row>0</xdr:row>
      <xdr:rowOff>257175</xdr:rowOff>
    </xdr:from>
    <xdr:to>
      <xdr:col>3</xdr:col>
      <xdr:colOff>742951</xdr:colOff>
      <xdr:row>0</xdr:row>
      <xdr:rowOff>714375</xdr:rowOff>
    </xdr:to>
    <xdr:pic>
      <xdr:nvPicPr>
        <xdr:cNvPr id="3" name="3 Imagen">
          <a:extLst>
            <a:ext uri="{FF2B5EF4-FFF2-40B4-BE49-F238E27FC236}">
              <a16:creationId xmlns:a16="http://schemas.microsoft.com/office/drawing/2014/main" id="{00000000-0008-0000-03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85851" y="257175"/>
          <a:ext cx="1943100" cy="4572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jmayorgaa\AppData\Local\Microsoft\Windows\INetCache\Content.Outlook\8XWCF3VA\NOR-F01%20Normograma%2020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to"/>
      <sheetName val="Datos"/>
      <sheetName val="Sheet1"/>
    </sheetNames>
    <sheetDataSet>
      <sheetData sheetId="0"/>
      <sheetData sheetId="1">
        <row r="2">
          <cell r="A2" t="str">
            <v>DESPACHO DEL MINISTRO DE SALUD Y PROTECCIÓN SOCIAL</v>
          </cell>
          <cell r="D2" t="str">
            <v>Constitución Política de Colombia</v>
          </cell>
          <cell r="E2" t="str">
            <v>Vigente</v>
          </cell>
        </row>
        <row r="3">
          <cell r="D3" t="str">
            <v>Ley</v>
          </cell>
          <cell r="E3" t="str">
            <v>Derogado</v>
          </cell>
        </row>
        <row r="4">
          <cell r="D4" t="str">
            <v>Decreto</v>
          </cell>
          <cell r="E4" t="str">
            <v>Parcialmente vigente</v>
          </cell>
        </row>
        <row r="5">
          <cell r="D5" t="str">
            <v>Resolución</v>
          </cell>
        </row>
        <row r="6">
          <cell r="D6" t="str">
            <v>Circular</v>
          </cell>
        </row>
        <row r="7">
          <cell r="D7" t="str">
            <v>Directiva Presidencial</v>
          </cell>
        </row>
        <row r="8">
          <cell r="D8" t="str">
            <v>Acuerdo</v>
          </cell>
        </row>
        <row r="9">
          <cell r="D9" t="str">
            <v>Jurisprudencia</v>
          </cell>
        </row>
        <row r="10">
          <cell r="D10" t="str">
            <v>Norma Técnica</v>
          </cell>
        </row>
        <row r="11">
          <cell r="D11" t="str">
            <v>Otro documento</v>
          </cell>
        </row>
      </sheetData>
      <sheetData sheetId="2"/>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hyperlink" Target="https://www.minsalud.gov.co/sites/rid/Lists/BibliotecaDigital/RIDE/INEC/IGUB/ley-1753-de-2015.pdf" TargetMode="External"/><Relationship Id="rId1" Type="http://schemas.openxmlformats.org/officeDocument/2006/relationships/hyperlink" Target="https://www.minsalud.gov.co/sites/rid/Lists/BibliotecaDigital/RIDE/INEC/IGUB/ley-1751-de-2015.pdf"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https://www.minsalud.gov.co/sites/rid/Lists/BibliotecaDigital/RIDE/DE/DIJ/decreto-1229-de-2015.pdf" TargetMode="External"/><Relationship Id="rId13" Type="http://schemas.openxmlformats.org/officeDocument/2006/relationships/hyperlink" Target="https://www.minsalud.gov.co/sites/rid/Lists/BibliotecaDigital/RIDE/DE/DIJ/decreto-0056-de-2015.pdf" TargetMode="External"/><Relationship Id="rId3" Type="http://schemas.openxmlformats.org/officeDocument/2006/relationships/hyperlink" Target="https://www.minsalud.gov.co/sites/rid/Lists/BibliotecaDigital/RIDE/DE/DIJ/decreto-2353-2015.pdf" TargetMode="External"/><Relationship Id="rId7" Type="http://schemas.openxmlformats.org/officeDocument/2006/relationships/hyperlink" Target="https://www.minsalud.gov.co/sites/rid/Lists/BibliotecaDigital/RIDE/DE/DIJ/decreto-1681-20-agosto-2015.pdf" TargetMode="External"/><Relationship Id="rId12" Type="http://schemas.openxmlformats.org/officeDocument/2006/relationships/hyperlink" Target="https://www.minsalud.gov.co/sites/rid/Lists/BibliotecaDigital/RIDE/DE/DIJ/Decreto-0057%20-2015.pdf" TargetMode="External"/><Relationship Id="rId2" Type="http://schemas.openxmlformats.org/officeDocument/2006/relationships/hyperlink" Target="https://www.minsalud.gov.co/sites/rid/Lists/BibliotecaDigital/RIDE/DE/DIJ/decreto-2459-de-2015.pdf" TargetMode="External"/><Relationship Id="rId16" Type="http://schemas.openxmlformats.org/officeDocument/2006/relationships/drawing" Target="../drawings/drawing2.xml"/><Relationship Id="rId1" Type="http://schemas.openxmlformats.org/officeDocument/2006/relationships/hyperlink" Target="https://www.minsalud.gov.co/sites/rid/Lists/BibliotecaDigital/RIDE/DE/DIJ/decreto-cannabis-final-dic-2015.pdf" TargetMode="External"/><Relationship Id="rId6" Type="http://schemas.openxmlformats.org/officeDocument/2006/relationships/hyperlink" Target="https://www.minsalud.gov.co/sites/rid/Lists/BibliotecaDigital/RIDE/DE/DIJ/decreto-1954-de-2015.pdf" TargetMode="External"/><Relationship Id="rId11" Type="http://schemas.openxmlformats.org/officeDocument/2006/relationships/hyperlink" Target="https://www.minsalud.gov.co/sites/rid/Lists/BibliotecaDigital/RIDE/DE/DIJ/decreto-058-de-2015.pdf" TargetMode="External"/><Relationship Id="rId5" Type="http://schemas.openxmlformats.org/officeDocument/2006/relationships/hyperlink" Target="https://www.minsalud.gov.co/sites/rid/Lists/BibliotecaDigital/RIDE/DE/DIJ/decreto-1978-2015.pdf" TargetMode="External"/><Relationship Id="rId15" Type="http://schemas.openxmlformats.org/officeDocument/2006/relationships/hyperlink" Target="https://www.minsalud.gov.co/sites/rid/Lists/BibliotecaDigital/RIDE/DE/DIJ/decreto-1768-de-2015.pdf" TargetMode="External"/><Relationship Id="rId10" Type="http://schemas.openxmlformats.org/officeDocument/2006/relationships/hyperlink" Target="https://www.minsalud.gov.co/sites/rid/Lists/BibliotecaDigital/RIDE/DE/DIJ/decreto-251-de-2015.pdf" TargetMode="External"/><Relationship Id="rId4" Type="http://schemas.openxmlformats.org/officeDocument/2006/relationships/hyperlink" Target="https://www.minsalud.gov.co/sites/rid/Lists/BibliotecaDigital/RIDE/DE/DIJ/decreto-2089-de-2015.pdf" TargetMode="External"/><Relationship Id="rId9" Type="http://schemas.openxmlformats.org/officeDocument/2006/relationships/hyperlink" Target="https://www.minsalud.gov.co/sites/rid/Lists/BibliotecaDigital/RIDE/DE/DIJ/decreto-0554-de-2015.pdf" TargetMode="External"/><Relationship Id="rId14" Type="http://schemas.openxmlformats.org/officeDocument/2006/relationships/hyperlink" Target="https://www.minsalud.gov.co/sites/rid/Lists/BibliotecaDigital/RIDE/DE/DIJ/decreto-0055-de-2015.pdf" TargetMode="External"/></Relationships>
</file>

<file path=xl/worksheets/_rels/sheet3.xml.rels><?xml version="1.0" encoding="UTF-8" standalone="yes"?>
<Relationships xmlns="http://schemas.openxmlformats.org/package/2006/relationships"><Relationship Id="rId26" Type="http://schemas.openxmlformats.org/officeDocument/2006/relationships/hyperlink" Target="https://www.minsalud.gov.co/sites/rid/Lists/BibliotecaDigital/RIDE/DE/DIJ/resolucion-1231-de-2015.pdf" TargetMode="External"/><Relationship Id="rId21" Type="http://schemas.openxmlformats.org/officeDocument/2006/relationships/hyperlink" Target="https://www.minsalud.gov.co/sites/rid/Lists/BibliotecaDigital/RIDE/DE/DIJ/resolucion-881-2015.pdf" TargetMode="External"/><Relationship Id="rId42" Type="http://schemas.openxmlformats.org/officeDocument/2006/relationships/hyperlink" Target="https://www.minsalud.gov.co/sites/rid/Lists/BibliotecaDigital/RIDE/DE/DIJ/resolucion-1537-del-2015.pdf" TargetMode="External"/><Relationship Id="rId47" Type="http://schemas.openxmlformats.org/officeDocument/2006/relationships/hyperlink" Target="https://www.minsalud.gov.co/sites/rid/Lists/BibliotecaDigital/RIDE/DE/DIJ/resolucion-1766-de-2015.pdf" TargetMode="External"/><Relationship Id="rId63" Type="http://schemas.openxmlformats.org/officeDocument/2006/relationships/hyperlink" Target="https://www.minsalud.gov.co/sites/rid/Lists/BibliotecaDigital/RIDE/DE/DIJ/resolucion-3117-de-2015.pdf" TargetMode="External"/><Relationship Id="rId68" Type="http://schemas.openxmlformats.org/officeDocument/2006/relationships/hyperlink" Target="https://www.minsalud.gov.co/sites/rid/Lists/BibliotecaDigital/RIDE/DE/DIJ/resolucion-3391-de-2015.pdf" TargetMode="External"/><Relationship Id="rId84" Type="http://schemas.openxmlformats.org/officeDocument/2006/relationships/hyperlink" Target="https://www.minsalud.gov.co/sites/rid/Lists/BibliotecaDigital/RIDE/DE/DIJ/resolucion-5036-de-2015.pdf" TargetMode="External"/><Relationship Id="rId89" Type="http://schemas.openxmlformats.org/officeDocument/2006/relationships/hyperlink" Target="https://www.minsalud.gov.co/sites/rid/Lists/BibliotecaDigital/RIDE/DE/DIJ/resolucion-5304-de-2015.pdf" TargetMode="External"/><Relationship Id="rId16" Type="http://schemas.openxmlformats.org/officeDocument/2006/relationships/hyperlink" Target="https://www.minsalud.gov.co/sites/rid/Lists/BibliotecaDigital/RIDE/DE/DIJ/resolucion-0673-de-2015.pdf" TargetMode="External"/><Relationship Id="rId11" Type="http://schemas.openxmlformats.org/officeDocument/2006/relationships/hyperlink" Target="https://www.minsalud.gov.co/sites/rid/Lists/BibliotecaDigital/RIDE/DE/DIJ/resolucion-4827-de-2015.pdf" TargetMode="External"/><Relationship Id="rId32" Type="http://schemas.openxmlformats.org/officeDocument/2006/relationships/hyperlink" Target="https://www.minsalud.gov.co/sites/rid/Lists/BibliotecaDigital/RIDE/DE/DIJ/resolucion-1258-de-2015.pdf" TargetMode="External"/><Relationship Id="rId37" Type="http://schemas.openxmlformats.org/officeDocument/2006/relationships/hyperlink" Target="https://www.minsalud.gov.co/sites/rid/Lists/BibliotecaDigital/RIDE/DE/DIJ/resolucion-1446-2015.pdf" TargetMode="External"/><Relationship Id="rId53" Type="http://schemas.openxmlformats.org/officeDocument/2006/relationships/hyperlink" Target="https://www.minsalud.gov.co/sites/rid/Lists/BibliotecaDigital/RIDE/DE/DIJ/resolucion-2175-de-2015.pdf" TargetMode="External"/><Relationship Id="rId58" Type="http://schemas.openxmlformats.org/officeDocument/2006/relationships/hyperlink" Target="https://www.minsalud.gov.co/sites/rid/Lists/BibliotecaDigital/RIDE/DE/DIJ/resolucion-2469-de-2015.pdf" TargetMode="External"/><Relationship Id="rId74" Type="http://schemas.openxmlformats.org/officeDocument/2006/relationships/hyperlink" Target="https://www.minsalud.gov.co/sites/rid/Lists/BibliotecaDigital/RIDE/DE/DIJ/resolucion-4135-de-2015.pdf" TargetMode="External"/><Relationship Id="rId79" Type="http://schemas.openxmlformats.org/officeDocument/2006/relationships/hyperlink" Target="https://www.minsalud.gov.co/sites/rid/Lists/BibliotecaDigital/RIDE/DE/DIJ/resolucion-4386-de-2015.pdf" TargetMode="External"/><Relationship Id="rId102" Type="http://schemas.openxmlformats.org/officeDocument/2006/relationships/hyperlink" Target="https://www.minsalud.gov.co/sites/rid/Lists/BibliotecaDigital/RIDE/DE/DIJ/resolucion-3261-de-2015.pdf" TargetMode="External"/><Relationship Id="rId5" Type="http://schemas.openxmlformats.org/officeDocument/2006/relationships/hyperlink" Target="https://www.minsalud.gov.co/sites/rid/Lists/BibliotecaDigital/RIDE/DE/DIJ/resolucion-0123-de-2015.pdf" TargetMode="External"/><Relationship Id="rId90" Type="http://schemas.openxmlformats.org/officeDocument/2006/relationships/hyperlink" Target="https://www.minsalud.gov.co/sites/rid/Lists/BibliotecaDigital/RIDE/DE/DIJ/resolucion-5402-de-2015.pdf" TargetMode="External"/><Relationship Id="rId95" Type="http://schemas.openxmlformats.org/officeDocument/2006/relationships/hyperlink" Target="https://www.minsalud.gov.co/sites/rid/Lists/BibliotecaDigital/RIDE/DE/DIJ/Resolucion-5592-de-2015.zip" TargetMode="External"/><Relationship Id="rId22" Type="http://schemas.openxmlformats.org/officeDocument/2006/relationships/hyperlink" Target="https://www.minsalud.gov.co/sites/rid/Lists/BibliotecaDigital/RIDE/DE/DIJ/resolucion-1015-de-2015.pdf" TargetMode="External"/><Relationship Id="rId27" Type="http://schemas.openxmlformats.org/officeDocument/2006/relationships/hyperlink" Target="https://www.minsalud.gov.co/sites/rid/Lists/BibliotecaDigital/RIDE/DE/DIJ/resolucion-1241-de-2015.pdf" TargetMode="External"/><Relationship Id="rId43" Type="http://schemas.openxmlformats.org/officeDocument/2006/relationships/hyperlink" Target="https://www.minsalud.gov.co/sites/rid/Lists/BibliotecaDigital/RIDE/DE/DIJ/resolucion-1615-del-2015.pdf" TargetMode="External"/><Relationship Id="rId48" Type="http://schemas.openxmlformats.org/officeDocument/2006/relationships/hyperlink" Target="https://www.minsalud.gov.co/sites/rid/Lists/BibliotecaDigital/RIDE/DE/DIJ/resolucion-1868-de-2015.pdf" TargetMode="External"/><Relationship Id="rId64" Type="http://schemas.openxmlformats.org/officeDocument/2006/relationships/hyperlink" Target="https://www.minsalud.gov.co/sites/rid/Lists/BibliotecaDigital/RIDE/DE/DIJ/resolucion-3118-de-2015.pdf" TargetMode="External"/><Relationship Id="rId69" Type="http://schemas.openxmlformats.org/officeDocument/2006/relationships/hyperlink" Target="https://www.minsalud.gov.co/sites/rid/Lists/BibliotecaDigital/RIDE/DE/DIJ/resolucion-3392-de-2015.pdf" TargetMode="External"/><Relationship Id="rId80" Type="http://schemas.openxmlformats.org/officeDocument/2006/relationships/hyperlink" Target="https://www.minsalud.gov.co/sites/rid/Lists/BibliotecaDigital/RIDE/DE/DIJ/resolucion-4453-de-2015.pdf" TargetMode="External"/><Relationship Id="rId85" Type="http://schemas.openxmlformats.org/officeDocument/2006/relationships/hyperlink" Target="https://www.minsalud.gov.co/sites/rid/Lists/BibliotecaDigital/RIDE/DE/DIJ/resolucion-5158-de-2015.pdf" TargetMode="External"/><Relationship Id="rId12" Type="http://schemas.openxmlformats.org/officeDocument/2006/relationships/hyperlink" Target="https://www.minsalud.gov.co/sites/rid/Lists/BibliotecaDigital/RIDE/DE/DIJ/resolucion-2679-de-2015.pdf" TargetMode="External"/><Relationship Id="rId17" Type="http://schemas.openxmlformats.org/officeDocument/2006/relationships/hyperlink" Target="https://www.minsalud.gov.co/sites/rid/Lists/BibliotecaDigital/RIDE/DE/DIJ/Resolucion-0718-2015.pdf" TargetMode="External"/><Relationship Id="rId33" Type="http://schemas.openxmlformats.org/officeDocument/2006/relationships/hyperlink" Target="https://www.minsalud.gov.co/sites/rid/Lists/BibliotecaDigital/RIDE/DE/DIJ/resolucion-1259-de-2015.pdf" TargetMode="External"/><Relationship Id="rId38" Type="http://schemas.openxmlformats.org/officeDocument/2006/relationships/hyperlink" Target="https://www.minsalud.gov.co/sites/rid/Lists/BibliotecaDigital/RIDE/DE/DIJ/Resolucion-1479-de-2015.pdf" TargetMode="External"/><Relationship Id="rId59" Type="http://schemas.openxmlformats.org/officeDocument/2006/relationships/hyperlink" Target="https://www.minsalud.gov.co/sites/rid/Lists/BibliotecaDigital/RIDE/DE/DIJ/resolucion-2744-de-2015.pdf" TargetMode="External"/><Relationship Id="rId103" Type="http://schemas.openxmlformats.org/officeDocument/2006/relationships/hyperlink" Target="https://www.minsalud.gov.co/sites/rid/Lists/BibliotecaDigital/RIDE/DE/DIJ/resolucion-4894-de-2015.pdf" TargetMode="External"/><Relationship Id="rId20" Type="http://schemas.openxmlformats.org/officeDocument/2006/relationships/hyperlink" Target="https://www.minsalud.gov.co/sites/rid/Lists/BibliotecaDigital/RIDE/DE/DIJ/resolucion-0829-de-2015.pdf" TargetMode="External"/><Relationship Id="rId41" Type="http://schemas.openxmlformats.org/officeDocument/2006/relationships/hyperlink" Target="https://www.minsalud.gov.co/sites/rid/Lists/BibliotecaDigital/RIDE/DE/DIJ/resolucion-1536-de-2015.pdf" TargetMode="External"/><Relationship Id="rId54" Type="http://schemas.openxmlformats.org/officeDocument/2006/relationships/hyperlink" Target="https://www.minsalud.gov.co/sites/rid/Lists/BibliotecaDigital/RIDE/VP/FS/Resolucion-2231-de-2015.pdf" TargetMode="External"/><Relationship Id="rId62" Type="http://schemas.openxmlformats.org/officeDocument/2006/relationships/hyperlink" Target="https://www.minsalud.gov.co/sites/rid/Lists/BibliotecaDigital/RIDE/DE/DIJ/resolucion-2968-de-2015.pdf" TargetMode="External"/><Relationship Id="rId70" Type="http://schemas.openxmlformats.org/officeDocument/2006/relationships/hyperlink" Target="https://www.minsalud.gov.co/sites/rid/Lists/BibliotecaDigital/RIDE/DE/DIJ/resolucion-3393-de-2015.pdf" TargetMode="External"/><Relationship Id="rId75" Type="http://schemas.openxmlformats.org/officeDocument/2006/relationships/hyperlink" Target="https://www.minsalud.gov.co/sites/rid/Lists/BibliotecaDigital/RIDE/DE/DIJ/resolucion-4244-de-2015.pdf" TargetMode="External"/><Relationship Id="rId83" Type="http://schemas.openxmlformats.org/officeDocument/2006/relationships/hyperlink" Target="https://www.minsalud.gov.co/sites/rid/Lists/BibliotecaDigital/RIDE/DE/DIJ/resolucion-4911-de-2015.pdf" TargetMode="External"/><Relationship Id="rId88" Type="http://schemas.openxmlformats.org/officeDocument/2006/relationships/hyperlink" Target="https://www.minsalud.gov.co/sites/rid/Lists/BibliotecaDigital/RIDE/DE/DIJ/resolucion-5161-de-2015.pdf" TargetMode="External"/><Relationship Id="rId91" Type="http://schemas.openxmlformats.org/officeDocument/2006/relationships/hyperlink" Target="https://www.minsalud.gov.co/sites/rid/Lists/BibliotecaDigital/RIDE/VS/PP/SNA/resolucion-5406-de-2015.zip" TargetMode="External"/><Relationship Id="rId96" Type="http://schemas.openxmlformats.org/officeDocument/2006/relationships/hyperlink" Target="https://www.minsalud.gov.co/sites/rid/Lists/BibliotecaDigital/RIDE/DE/DIJ/Resolucion-5593-de-2015.pdf" TargetMode="External"/><Relationship Id="rId1" Type="http://schemas.openxmlformats.org/officeDocument/2006/relationships/hyperlink" Target="https://www.minsalud.gov.co/sites/rid/Lists/BibliotecaDigital/RIDE/DE/DIJ/resolucion-0085-de-2015.pdf" TargetMode="External"/><Relationship Id="rId6" Type="http://schemas.openxmlformats.org/officeDocument/2006/relationships/hyperlink" Target="https://www.minsalud.gov.co/sites/rid/Lists/BibliotecaDigital/RIDE/DE/DIJ/Resolucion-0225-de-2015.pdf" TargetMode="External"/><Relationship Id="rId15" Type="http://schemas.openxmlformats.org/officeDocument/2006/relationships/hyperlink" Target="https://www.minsalud.gov.co/sites/rid/Lists/BibliotecaDigital/RIDE/DE/DIJ/resolucion-610-de-2015.pdf" TargetMode="External"/><Relationship Id="rId23" Type="http://schemas.openxmlformats.org/officeDocument/2006/relationships/hyperlink" Target="https://www.minsalud.gov.co/sites/rid/Lists/BibliotecaDigital/RIDE/DE/DIJ/resolucion-1056-de-2015.pdf" TargetMode="External"/><Relationship Id="rId28" Type="http://schemas.openxmlformats.org/officeDocument/2006/relationships/hyperlink" Target="https://www.minsalud.gov.co/sites/rid/Lists/BibliotecaDigital/RIDE/DE/DIJ/resolucion-1254-de-2015.pdf" TargetMode="External"/><Relationship Id="rId36" Type="http://schemas.openxmlformats.org/officeDocument/2006/relationships/hyperlink" Target="https://www.minsalud.gov.co/sites/rid/Lists/BibliotecaDigital/RIDE/DE/DIJ/resolucion-1395-del-2015.pdf" TargetMode="External"/><Relationship Id="rId49" Type="http://schemas.openxmlformats.org/officeDocument/2006/relationships/hyperlink" Target="https://www.minsalud.gov.co/sites/rid/Lists/BibliotecaDigital/RIDE/DE/DIJ/resolucion-1893-de-2015.pdf" TargetMode="External"/><Relationship Id="rId57" Type="http://schemas.openxmlformats.org/officeDocument/2006/relationships/hyperlink" Target="https://www.minsalud.gov.co/sites/rid/Lists/BibliotecaDigital/RIDE/DE/DIJ/resolucion-2468-de-2015.pdf" TargetMode="External"/><Relationship Id="rId106" Type="http://schemas.openxmlformats.org/officeDocument/2006/relationships/drawing" Target="../drawings/drawing3.xml"/><Relationship Id="rId10" Type="http://schemas.openxmlformats.org/officeDocument/2006/relationships/hyperlink" Target="https://www.minsalud.gov.co/sites/rid/Lists/BibliotecaDigital/RIDE/DE/DIJ/resolucion-0327-de-2015.pdf" TargetMode="External"/><Relationship Id="rId31" Type="http://schemas.openxmlformats.org/officeDocument/2006/relationships/hyperlink" Target="https://www.minsalud.gov.co/sites/rid/Lists/BibliotecaDigital/RIDE/DE/DIJ/resolucion-1257-de-2015.pdf" TargetMode="External"/><Relationship Id="rId44" Type="http://schemas.openxmlformats.org/officeDocument/2006/relationships/hyperlink" Target="https://www.minsalud.gov.co/sites/rid/Lists/BibliotecaDigital/RIDE/DE/DIJ/resolucion-1619-del-2015.PDF" TargetMode="External"/><Relationship Id="rId52" Type="http://schemas.openxmlformats.org/officeDocument/2006/relationships/hyperlink" Target="https://www.minsalud.gov.co/sites/rid/Lists/BibliotecaDigital/RIDE/DE/DIJ/resolucion-2078-de-2015.pdf" TargetMode="External"/><Relationship Id="rId60" Type="http://schemas.openxmlformats.org/officeDocument/2006/relationships/hyperlink" Target="https://www.minsalud.gov.co/sites/rid/Lists/BibliotecaDigital/RIDE/DE/DIJ/resolucion-2826-de-2015.pdf" TargetMode="External"/><Relationship Id="rId65" Type="http://schemas.openxmlformats.org/officeDocument/2006/relationships/hyperlink" Target="https://www.minsalud.gov.co/sites/rid/Lists/BibliotecaDigital/RIDE/DE/DIJ/resolucion-3166-de-2015.pdf" TargetMode="External"/><Relationship Id="rId73" Type="http://schemas.openxmlformats.org/officeDocument/2006/relationships/hyperlink" Target="https://www.minsalud.gov.co/sites/rid/Lists/BibliotecaDigital/RIDE/DE/DIJ/resolucion-3709-de-2015.pdf" TargetMode="External"/><Relationship Id="rId78" Type="http://schemas.openxmlformats.org/officeDocument/2006/relationships/hyperlink" Target="https://www.minsalud.gov.co/sites/rid/Lists/BibliotecaDigital/RIDE/DE/DIJ/resolucion-4385-de-2015.pdf" TargetMode="External"/><Relationship Id="rId81" Type="http://schemas.openxmlformats.org/officeDocument/2006/relationships/hyperlink" Target="https://www.minsalud.gov.co/sites/rid/Lists/BibliotecaDigital/RIDE/DE/DIJ/resolucion-4545-de-2015.pdf" TargetMode="External"/><Relationship Id="rId86" Type="http://schemas.openxmlformats.org/officeDocument/2006/relationships/hyperlink" Target="https://www.minsalud.gov.co/sites/rid/Lists/BibliotecaDigital/RIDE/DE/DIJ/resolucion-5159-de-2015.pdf" TargetMode="External"/><Relationship Id="rId94" Type="http://schemas.openxmlformats.org/officeDocument/2006/relationships/hyperlink" Target="https://www.minsalud.gov.co/sites/rid/Lists/BibliotecaDigital/RIDE/DE/DIJ/resolucion-5588-de-2015.pdf" TargetMode="External"/><Relationship Id="rId99" Type="http://schemas.openxmlformats.org/officeDocument/2006/relationships/hyperlink" Target="https://www.minsalud.gov.co/sites/rid/Lists/BibliotecaDigital/RIDE/DE/DIJ/resolucion-5596-de-2015.pdf" TargetMode="External"/><Relationship Id="rId101" Type="http://schemas.openxmlformats.org/officeDocument/2006/relationships/hyperlink" Target="https://www.minsalud.gov.co/sites/rid/Lists/BibliotecaDigital/RIDE/DE/DIJ/resolucion-5602-de-2015.pdf" TargetMode="External"/><Relationship Id="rId4" Type="http://schemas.openxmlformats.org/officeDocument/2006/relationships/hyperlink" Target="https://www.minsalud.gov.co/sites/rid/Lists/BibliotecaDigital/RIDE/DE/DIJ/resolucion-0122-de-2015.pdf" TargetMode="External"/><Relationship Id="rId9" Type="http://schemas.openxmlformats.org/officeDocument/2006/relationships/hyperlink" Target="https://www.minsalud.gov.co/sites/rid/Lists/BibliotecaDigital/RIDE/DE/DIJ/resolucion-0381-de-2015.pdf" TargetMode="External"/><Relationship Id="rId13" Type="http://schemas.openxmlformats.org/officeDocument/2006/relationships/hyperlink" Target="https://www.minsalud.gov.co/sites/rid/Lists/BibliotecaDigital/RIDE/DE/DIJ/resolucion-0382-de-2015.pdf" TargetMode="External"/><Relationship Id="rId18" Type="http://schemas.openxmlformats.org/officeDocument/2006/relationships/hyperlink" Target="https://www.minsalud.gov.co/sites/rid/Lists/BibliotecaDigital/RIDE/DE/DIJ/resolucion-719-de-2020.pdf" TargetMode="External"/><Relationship Id="rId39" Type="http://schemas.openxmlformats.org/officeDocument/2006/relationships/hyperlink" Target="https://www.minsalud.gov.co/sites/rid/Lists/BibliotecaDigital/RIDE/DE/DIJ/resolucion-1480-del-2015.pdf" TargetMode="External"/><Relationship Id="rId34" Type="http://schemas.openxmlformats.org/officeDocument/2006/relationships/hyperlink" Target="https://www.minsalud.gov.co/sites/rid/Lists/BibliotecaDigital/RIDE/DE/DIJ/resolucion-1378-de-2015.pdf" TargetMode="External"/><Relationship Id="rId50" Type="http://schemas.openxmlformats.org/officeDocument/2006/relationships/hyperlink" Target="https://www.minsalud.gov.co/sites/rid/Lists/BibliotecaDigital/RIDE/DE/DIJ/resolucion-1912-de-2015.pdf" TargetMode="External"/><Relationship Id="rId55" Type="http://schemas.openxmlformats.org/officeDocument/2006/relationships/hyperlink" Target="https://www.minsalud.gov.co/sites/rid/Lists/BibliotecaDigital/RIDE/DE/DIJ/resolucion-2232-de-2015.pdf" TargetMode="External"/><Relationship Id="rId76" Type="http://schemas.openxmlformats.org/officeDocument/2006/relationships/hyperlink" Target="https://www.minsalud.gov.co/sites/rid/Lists/BibliotecaDigital/RIDE/DE/DIJ/resolucion-4245-de-2015.pdf" TargetMode="External"/><Relationship Id="rId97" Type="http://schemas.openxmlformats.org/officeDocument/2006/relationships/hyperlink" Target="https://www.minsalud.gov.co/sites/rid/Lists/BibliotecaDigital/RIDE/DE/DIJ/resolucion-5594-de-2015.pdf" TargetMode="External"/><Relationship Id="rId104" Type="http://schemas.openxmlformats.org/officeDocument/2006/relationships/hyperlink" Target="https://www.minsalud.gov.co/sites/rid/Lists/BibliotecaDigital/RIDE/DE/DIJ/resolucion-4895-de-2015.pdf" TargetMode="External"/><Relationship Id="rId7" Type="http://schemas.openxmlformats.org/officeDocument/2006/relationships/hyperlink" Target="https://www.minsalud.gov.co/sites/rid/Lists/BibliotecaDigital/RIDE/DE/DIJ/resolucion-0226-de-2015.pdf" TargetMode="External"/><Relationship Id="rId71" Type="http://schemas.openxmlformats.org/officeDocument/2006/relationships/hyperlink" Target="https://www.minsalud.gov.co/sites/rid/Lists/BibliotecaDigital/RIDE/DE/DIJ/resolucion-3459-de-2015.pdf" TargetMode="External"/><Relationship Id="rId92" Type="http://schemas.openxmlformats.org/officeDocument/2006/relationships/hyperlink" Target="https://www.minsalud.gov.co/sites/rid/Lists/BibliotecaDigital/RIDE/DE/DIJ/resolucion-5426-de-2015.pdf" TargetMode="External"/><Relationship Id="rId2" Type="http://schemas.openxmlformats.org/officeDocument/2006/relationships/hyperlink" Target="https://www.minsalud.gov.co/sites/rid/Lists/BibliotecaDigital/RIDE/DE/DIJ/resolucion-0086-de-2015.pdf" TargetMode="External"/><Relationship Id="rId29" Type="http://schemas.openxmlformats.org/officeDocument/2006/relationships/hyperlink" Target="https://www.minsalud.gov.co/sites/rid/Lists/BibliotecaDigital/RIDE/DE/DIJ/resolucion-1255-de-2015.pdf" TargetMode="External"/><Relationship Id="rId24" Type="http://schemas.openxmlformats.org/officeDocument/2006/relationships/hyperlink" Target="https://www.minsalud.gov.co/sites/rid/Lists/BibliotecaDigital/RIDE/DE/DIJ/resolucion-1091-de-2015.pdf" TargetMode="External"/><Relationship Id="rId40" Type="http://schemas.openxmlformats.org/officeDocument/2006/relationships/hyperlink" Target="https://www.minsalud.gov.co/sites/rid/Lists/BibliotecaDigital/RIDE/DE/DIJ/resolucion-1535-del-2015.pdf" TargetMode="External"/><Relationship Id="rId45" Type="http://schemas.openxmlformats.org/officeDocument/2006/relationships/hyperlink" Target="https://www.minsalud.gov.co/sites/rid/Lists/BibliotecaDigital/RIDE/DE/DIJ/resolucion-1667-del-2015.pdf" TargetMode="External"/><Relationship Id="rId66" Type="http://schemas.openxmlformats.org/officeDocument/2006/relationships/hyperlink" Target="https://www.minsalud.gov.co/sites/rid/Lists/BibliotecaDigital/RIDE/DE/DIJ/resolucion-3167-de-2015.pdf" TargetMode="External"/><Relationship Id="rId87" Type="http://schemas.openxmlformats.org/officeDocument/2006/relationships/hyperlink" Target="https://www.minsalud.gov.co/sites/rid/Lists/BibliotecaDigital/RIDE/DE/DIJ/resolucion-5160-de-2015.pdf" TargetMode="External"/><Relationship Id="rId61" Type="http://schemas.openxmlformats.org/officeDocument/2006/relationships/hyperlink" Target="https://www.minsalud.gov.co/sites/rid/Lists/BibliotecaDigital/RIDE/DE/DIJ/resolucion-2940-de-2015.pdf" TargetMode="External"/><Relationship Id="rId82" Type="http://schemas.openxmlformats.org/officeDocument/2006/relationships/hyperlink" Target="https://www.minsalud.gov.co/sites/rid/Lists/BibliotecaDigital/RIDE/DE/DIJ/resolucion-4678-de-2015.zip" TargetMode="External"/><Relationship Id="rId19" Type="http://schemas.openxmlformats.org/officeDocument/2006/relationships/hyperlink" Target="https://www.minsalud.gov.co/sites/rid/Lists/BibliotecaDigital/RIDE/DE/DIJ/resolucion-0721-de-2015.pdf" TargetMode="External"/><Relationship Id="rId14" Type="http://schemas.openxmlformats.org/officeDocument/2006/relationships/hyperlink" Target="https://www.minsalud.gov.co/sites/rid/Lists/BibliotecaDigital/RIDE/DE/DIJ/resolucion-0518-de-2015.pdf" TargetMode="External"/><Relationship Id="rId30" Type="http://schemas.openxmlformats.org/officeDocument/2006/relationships/hyperlink" Target="https://www.minsalud.gov.co/sites/rid/Lists/BibliotecaDigital/RIDE/DE/DIJ/resolucion-1256-de-2015.pdf" TargetMode="External"/><Relationship Id="rId35" Type="http://schemas.openxmlformats.org/officeDocument/2006/relationships/hyperlink" Target="https://www.minsalud.gov.co/sites/rid/Lists/BibliotecaDigital/RIDE/DE/DIJ/resolucion-1379-de-2015.pdf" TargetMode="External"/><Relationship Id="rId56" Type="http://schemas.openxmlformats.org/officeDocument/2006/relationships/hyperlink" Target="https://www.minsalud.gov.co/sites/rid/Lists/BibliotecaDigital/RIDE/VP/FS/anexos-resolucion-2233-de-2015.zip" TargetMode="External"/><Relationship Id="rId77" Type="http://schemas.openxmlformats.org/officeDocument/2006/relationships/hyperlink" Target="https://www.minsalud.gov.co/sites/rid/Lists/BibliotecaDigital/RIDE/DE/DIJ/resolucion-4285-de-2015.pdf" TargetMode="External"/><Relationship Id="rId100" Type="http://schemas.openxmlformats.org/officeDocument/2006/relationships/hyperlink" Target="https://www.minsalud.gov.co/sites/rid/Lists/BibliotecaDigital/RIDE/DE/DIJ/resolucion-5600-de-2015.pdf" TargetMode="External"/><Relationship Id="rId105" Type="http://schemas.openxmlformats.org/officeDocument/2006/relationships/printerSettings" Target="../printerSettings/printerSettings1.bin"/><Relationship Id="rId8" Type="http://schemas.openxmlformats.org/officeDocument/2006/relationships/hyperlink" Target="https://www.minsalud.gov.co/sites/rid/Lists/BibliotecaDigital/RIDE/DE/DIJ/resolucion-0326-de-2015.pdf" TargetMode="External"/><Relationship Id="rId51" Type="http://schemas.openxmlformats.org/officeDocument/2006/relationships/hyperlink" Target="https://www.minsalud.gov.co/sites/rid/Lists/BibliotecaDigital/RIDE/DE/DIJ/resolucion-2048-de-2015.pdf" TargetMode="External"/><Relationship Id="rId72" Type="http://schemas.openxmlformats.org/officeDocument/2006/relationships/hyperlink" Target="https://www.minsalud.gov.co/sites/rid/Lists/BibliotecaDigital/RIDE/DE/DIJ/resolucion-3640-sep-2015.zip" TargetMode="External"/><Relationship Id="rId93" Type="http://schemas.openxmlformats.org/officeDocument/2006/relationships/hyperlink" Target="https://www.minsalud.gov.co/sites/rid/Lists/BibliotecaDigital/RIDE/DE/DIJ/resolucion-5569-de-2015.pdf" TargetMode="External"/><Relationship Id="rId98" Type="http://schemas.openxmlformats.org/officeDocument/2006/relationships/hyperlink" Target="https://www.minsalud.gov.co/sites/rid/Lists/BibliotecaDigital/RIDE/DE/DIJ/resolucion-5595-de-2015.pdf" TargetMode="External"/><Relationship Id="rId3" Type="http://schemas.openxmlformats.org/officeDocument/2006/relationships/hyperlink" Target="https://www.minsalud.gov.co/sites/rid/Lists/BibliotecaDigital/RIDE/DE/DIJ/resolucion-0087-de-2015.pdf" TargetMode="External"/><Relationship Id="rId25" Type="http://schemas.openxmlformats.org/officeDocument/2006/relationships/hyperlink" Target="https://www.minsalud.gov.co/sites/rid/Lists/BibliotecaDigital/RIDE/DE/DIJ/resolucion-1216-de-2015.pdf" TargetMode="External"/><Relationship Id="rId46" Type="http://schemas.openxmlformats.org/officeDocument/2006/relationships/hyperlink" Target="https://www.minsalud.gov.co/sites/rid/Lists/BibliotecaDigital/RIDE/DE/DIJ/resolucion-1683-del-2015.pdf" TargetMode="External"/><Relationship Id="rId67" Type="http://schemas.openxmlformats.org/officeDocument/2006/relationships/hyperlink" Target="https://www.minsalud.gov.co/sites/rid/Lists/BibliotecaDigital/RIDE/DE/DIJ/resolucion-3168-de-2015.pdf" TargetMode="External"/></Relationships>
</file>

<file path=xl/worksheets/_rels/sheet4.xml.rels><?xml version="1.0" encoding="UTF-8" standalone="yes"?>
<Relationships xmlns="http://schemas.openxmlformats.org/package/2006/relationships"><Relationship Id="rId8" Type="http://schemas.openxmlformats.org/officeDocument/2006/relationships/hyperlink" Target="https://www.minsalud.gov.co/sites/rid/Lists/BibliotecaDigital/RIDE/DE/DIJ/circular-externa-020-de-2015.PDF" TargetMode="External"/><Relationship Id="rId13" Type="http://schemas.openxmlformats.org/officeDocument/2006/relationships/hyperlink" Target="https://www.minsalud.gov.co/sites/rid/Lists/BibliotecaDigital/RIDE/DE/DIJ/circular-0031-de-2015.pdf" TargetMode="External"/><Relationship Id="rId18" Type="http://schemas.openxmlformats.org/officeDocument/2006/relationships/hyperlink" Target="https://www.minsalud.gov.co/sites/rid/Lists/BibliotecaDigital/RIDE/DE/DIJ/circular-mininisterial-046-2015.pdf" TargetMode="External"/><Relationship Id="rId3" Type="http://schemas.openxmlformats.org/officeDocument/2006/relationships/hyperlink" Target="https://www.minsalud.gov.co/sites/rid/Lists/BibliotecaDigital/RIDE/DE/DIJ/circular-externa-0010-de-2015.pdf" TargetMode="External"/><Relationship Id="rId21" Type="http://schemas.openxmlformats.org/officeDocument/2006/relationships/hyperlink" Target="https://www.minsalud.gov.co/sites/rid/Lists/BibliotecaDigital/RIDE/DE/DIJ/circular-externa-0051-de-2015.pdf" TargetMode="External"/><Relationship Id="rId7" Type="http://schemas.openxmlformats.org/officeDocument/2006/relationships/hyperlink" Target="https://www.minsalud.gov.co/sites/rid/Lists/BibliotecaDigital/RIDE/DE/DIJ/circular-018-de-2015.PDF" TargetMode="External"/><Relationship Id="rId12" Type="http://schemas.openxmlformats.org/officeDocument/2006/relationships/hyperlink" Target="https://www.minsalud.gov.co/sites/rid/Lists/BibliotecaDigital/RIDE/DE/DIJ/circular-0028-de-2015.pdf" TargetMode="External"/><Relationship Id="rId17" Type="http://schemas.openxmlformats.org/officeDocument/2006/relationships/hyperlink" Target="https://www.minsalud.gov.co/sites/rid/Lists/BibliotecaDigital/RIDE/DE/DIJ/circular-0039-de-2015.pdf" TargetMode="External"/><Relationship Id="rId2" Type="http://schemas.openxmlformats.org/officeDocument/2006/relationships/hyperlink" Target="https://www.minsalud.gov.co/sites/rid/Lists/BibliotecaDigital/RIDE/DE/DIJ/circular-externa-0007-de-2015.pdf" TargetMode="External"/><Relationship Id="rId16" Type="http://schemas.openxmlformats.org/officeDocument/2006/relationships/hyperlink" Target="https://www.minsalud.gov.co/sites/rid/Lists/BibliotecaDigital/RIDE/DE/DIJ/circular-0036-de-2015.pdf" TargetMode="External"/><Relationship Id="rId20" Type="http://schemas.openxmlformats.org/officeDocument/2006/relationships/hyperlink" Target="https://www.minsalud.gov.co/sites/rid/Lists/BibliotecaDigital/RIDE/DE/DIJ/circular-externa-0048-de-2015.pdf" TargetMode="External"/><Relationship Id="rId1" Type="http://schemas.openxmlformats.org/officeDocument/2006/relationships/hyperlink" Target="https://www.minsalud.gov.co/sites/rid/Lists/BibliotecaDigital/RIDE/DE/DIJ/circular-externa-0009.pdf" TargetMode="External"/><Relationship Id="rId6" Type="http://schemas.openxmlformats.org/officeDocument/2006/relationships/hyperlink" Target="https://www.minsalud.gov.co/sites/rid/Lists/BibliotecaDigital/RIDE/DE/DIJ/circular-externa-no-0017-ira.pdf" TargetMode="External"/><Relationship Id="rId11" Type="http://schemas.openxmlformats.org/officeDocument/2006/relationships/hyperlink" Target="https://www.minsalud.gov.co/sites/rid/Lists/BibliotecaDigital/RIDE/DE/DIJ/circular-0027-de-2015.pdf" TargetMode="External"/><Relationship Id="rId24" Type="http://schemas.openxmlformats.org/officeDocument/2006/relationships/drawing" Target="../drawings/drawing4.xml"/><Relationship Id="rId5" Type="http://schemas.openxmlformats.org/officeDocument/2006/relationships/hyperlink" Target="https://www.minsalud.gov.co/sites/rid/Lists/BibliotecaDigital/RIDE/DE/DIJ/circular-externa-0016-de-2015.PDF" TargetMode="External"/><Relationship Id="rId15" Type="http://schemas.openxmlformats.org/officeDocument/2006/relationships/hyperlink" Target="https://www.minsalud.gov.co/sites/rid/Lists/BibliotecaDigital/RIDE/DE/DIJ/circular-externa-0035-de-2015.pdf" TargetMode="External"/><Relationship Id="rId23" Type="http://schemas.openxmlformats.org/officeDocument/2006/relationships/hyperlink" Target="https://www.minsalud.gov.co/sites/rid/Lists/BibliotecaDigital/RIDE/DE/DIJ/circular-externa-conjunta-0037-de-2015.pdf" TargetMode="External"/><Relationship Id="rId10" Type="http://schemas.openxmlformats.org/officeDocument/2006/relationships/hyperlink" Target="https://www.minsalud.gov.co/sites/rid/Lists/BibliotecaDigital/RIDE/DE/DIJ/Circular-0024-de-2015.pdf" TargetMode="External"/><Relationship Id="rId19" Type="http://schemas.openxmlformats.org/officeDocument/2006/relationships/hyperlink" Target="https://www.minsalud.gov.co/sites/rid/Lists/BibliotecaDigital/RIDE/DE/DIJ/circular-0047-de-2015.pdf" TargetMode="External"/><Relationship Id="rId4" Type="http://schemas.openxmlformats.org/officeDocument/2006/relationships/hyperlink" Target="https://www.minsalud.gov.co/sites/rid/Lists/BibliotecaDigital/RIDE/DE/DIJ/circular-externa-conjunta-0015-de-2015.PDF" TargetMode="External"/><Relationship Id="rId9" Type="http://schemas.openxmlformats.org/officeDocument/2006/relationships/hyperlink" Target="https://www.minsalud.gov.co/sites/rid/Lists/BibliotecaDigital/RIDE/DE/DIJ/circular-021-de-2015.PDF" TargetMode="External"/><Relationship Id="rId14" Type="http://schemas.openxmlformats.org/officeDocument/2006/relationships/hyperlink" Target="https://www.minsalud.gov.co/sites/rid/Lists/BibliotecaDigital/RIDE/DE/DIJ/circular-externa-0032-de-2015.pdf" TargetMode="External"/><Relationship Id="rId22" Type="http://schemas.openxmlformats.org/officeDocument/2006/relationships/hyperlink" Target="https://www.minsalud.gov.co/sites/rid/Lists/BibliotecaDigital/RIDE/DE/DIJ/circular-externa-0052-de-2015.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5"/>
  <sheetViews>
    <sheetView zoomScale="70" zoomScaleNormal="70" workbookViewId="0">
      <selection activeCell="J5" sqref="J5"/>
    </sheetView>
  </sheetViews>
  <sheetFormatPr baseColWidth="10" defaultRowHeight="14.5" x14ac:dyDescent="0.35"/>
  <cols>
    <col min="1" max="1" width="5" customWidth="1"/>
    <col min="2" max="2" width="19.453125" customWidth="1"/>
    <col min="3" max="3" width="18" customWidth="1"/>
    <col min="7" max="7" width="24.453125" customWidth="1"/>
    <col min="8" max="8" width="40.81640625" customWidth="1"/>
    <col min="9" max="9" width="13.453125" customWidth="1"/>
    <col min="10" max="10" width="28" customWidth="1"/>
    <col min="11" max="11" width="16.81640625" customWidth="1"/>
    <col min="12" max="12" width="39.54296875" customWidth="1"/>
  </cols>
  <sheetData>
    <row r="1" spans="1:12" ht="58.5" customHeight="1" x14ac:dyDescent="0.35">
      <c r="B1" s="62" t="s">
        <v>0</v>
      </c>
      <c r="C1" s="63"/>
      <c r="D1" s="63"/>
      <c r="E1" s="63"/>
      <c r="F1" s="63"/>
      <c r="G1" s="63"/>
      <c r="H1" s="63"/>
      <c r="I1" s="63"/>
      <c r="J1" s="63"/>
      <c r="K1" s="63"/>
      <c r="L1" s="64"/>
    </row>
    <row r="2" spans="1:12" x14ac:dyDescent="0.35">
      <c r="A2" s="61" t="s">
        <v>257</v>
      </c>
      <c r="B2" s="61" t="s">
        <v>2</v>
      </c>
      <c r="C2" s="61" t="s">
        <v>3</v>
      </c>
      <c r="D2" s="65" t="s">
        <v>4</v>
      </c>
      <c r="E2" s="65"/>
      <c r="F2" s="65"/>
      <c r="G2" s="61" t="s">
        <v>5</v>
      </c>
      <c r="H2" s="61" t="s">
        <v>6</v>
      </c>
      <c r="I2" s="61" t="s">
        <v>7</v>
      </c>
      <c r="J2" s="61" t="s">
        <v>8</v>
      </c>
      <c r="K2" s="61" t="s">
        <v>9</v>
      </c>
      <c r="L2" s="61" t="s">
        <v>10</v>
      </c>
    </row>
    <row r="3" spans="1:12" x14ac:dyDescent="0.35">
      <c r="A3" s="61"/>
      <c r="B3" s="61"/>
      <c r="C3" s="61"/>
      <c r="D3" s="2" t="s">
        <v>11</v>
      </c>
      <c r="E3" s="2" t="s">
        <v>12</v>
      </c>
      <c r="F3" s="2" t="s">
        <v>13</v>
      </c>
      <c r="G3" s="61"/>
      <c r="H3" s="61"/>
      <c r="I3" s="61"/>
      <c r="J3" s="61"/>
      <c r="K3" s="61"/>
      <c r="L3" s="61"/>
    </row>
    <row r="4" spans="1:12" ht="37.5" x14ac:dyDescent="0.35">
      <c r="A4" s="28">
        <v>1</v>
      </c>
      <c r="B4" s="4" t="s">
        <v>211</v>
      </c>
      <c r="C4" s="15">
        <v>1751</v>
      </c>
      <c r="D4" s="10">
        <v>16</v>
      </c>
      <c r="E4" s="10">
        <v>2</v>
      </c>
      <c r="F4" s="10">
        <v>2015</v>
      </c>
      <c r="G4" s="9" t="s">
        <v>212</v>
      </c>
      <c r="H4" s="9" t="s">
        <v>268</v>
      </c>
      <c r="I4" s="9" t="s">
        <v>18</v>
      </c>
      <c r="J4" s="16" t="s">
        <v>19</v>
      </c>
      <c r="K4" s="17"/>
      <c r="L4" s="11"/>
    </row>
    <row r="5" spans="1:12" ht="116.25" customHeight="1" x14ac:dyDescent="0.35">
      <c r="A5" s="28">
        <v>2</v>
      </c>
      <c r="B5" s="4" t="s">
        <v>211</v>
      </c>
      <c r="C5" s="15">
        <v>1753</v>
      </c>
      <c r="D5" s="10">
        <v>9</v>
      </c>
      <c r="E5" s="10">
        <v>6</v>
      </c>
      <c r="F5" s="10">
        <v>2015</v>
      </c>
      <c r="G5" s="9" t="s">
        <v>213</v>
      </c>
      <c r="H5" s="9" t="s">
        <v>267</v>
      </c>
      <c r="I5" s="9" t="s">
        <v>58</v>
      </c>
      <c r="J5" s="16" t="s">
        <v>19</v>
      </c>
      <c r="K5" s="17"/>
      <c r="L5" s="50" t="s">
        <v>266</v>
      </c>
    </row>
  </sheetData>
  <mergeCells count="11">
    <mergeCell ref="A2:A3"/>
    <mergeCell ref="B1:L1"/>
    <mergeCell ref="B2:B3"/>
    <mergeCell ref="C2:C3"/>
    <mergeCell ref="D2:F2"/>
    <mergeCell ref="G2:G3"/>
    <mergeCell ref="H2:H3"/>
    <mergeCell ref="I2:I3"/>
    <mergeCell ref="J2:J3"/>
    <mergeCell ref="K2:K3"/>
    <mergeCell ref="L2:L3"/>
  </mergeCells>
  <dataValidations count="2">
    <dataValidation type="list" allowBlank="1" showInputMessage="1" showErrorMessage="1" errorTitle="Error en tipo de documento" error="Seleccione el tipo de documento de la lista." sqref="B4:B5" xr:uid="{00000000-0002-0000-0000-000000000000}">
      <formula1>Tipo_documento</formula1>
    </dataValidation>
    <dataValidation type="list" allowBlank="1" showInputMessage="1" showErrorMessage="1" sqref="I4:I5" xr:uid="{00000000-0002-0000-0000-000001000000}">
      <formula1>Estado</formula1>
    </dataValidation>
  </dataValidations>
  <hyperlinks>
    <hyperlink ref="J4" r:id="rId1" display="https://www.minsalud.gov.co/sites/rid/Lists/BibliotecaDigital/RIDE/INEC/IGUB/ley-1751-de-2015.pdf" xr:uid="{00000000-0004-0000-0000-000000000000}"/>
    <hyperlink ref="J5" r:id="rId2" display="https://www.minsalud.gov.co/sites/rid/Lists/BibliotecaDigital/RIDE/INEC/IGUB/ley-1753-de-2015.pdf" xr:uid="{00000000-0004-0000-0000-000001000000}"/>
  </hyperlinks>
  <pageMargins left="0.7" right="0.7" top="0.75" bottom="0.75" header="0.3" footer="0.3"/>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F18"/>
  <sheetViews>
    <sheetView topLeftCell="A13" zoomScale="70" zoomScaleNormal="70" workbookViewId="0">
      <selection activeCell="J18" sqref="J18"/>
    </sheetView>
  </sheetViews>
  <sheetFormatPr baseColWidth="10" defaultRowHeight="14.5" x14ac:dyDescent="0.35"/>
  <cols>
    <col min="1" max="1" width="4.54296875" customWidth="1"/>
    <col min="2" max="2" width="14" customWidth="1"/>
    <col min="7" max="7" width="32.81640625" customWidth="1"/>
    <col min="8" max="8" width="45.81640625" customWidth="1"/>
    <col min="9" max="9" width="11.453125" style="27"/>
    <col min="10" max="10" width="24.1796875" customWidth="1"/>
    <col min="11" max="11" width="14.453125" customWidth="1"/>
    <col min="12" max="12" width="45.453125" customWidth="1"/>
  </cols>
  <sheetData>
    <row r="1" spans="1:32" s="19" customFormat="1" ht="84.75" customHeight="1" x14ac:dyDescent="0.35">
      <c r="A1" s="1"/>
      <c r="B1" s="66" t="s">
        <v>0</v>
      </c>
      <c r="C1" s="67"/>
      <c r="D1" s="67"/>
      <c r="E1" s="67"/>
      <c r="F1" s="67"/>
      <c r="G1" s="67"/>
      <c r="H1" s="67"/>
      <c r="I1" s="67"/>
      <c r="J1" s="67"/>
      <c r="K1" s="67"/>
      <c r="L1" s="68"/>
      <c r="M1" s="18"/>
      <c r="N1" s="18"/>
      <c r="O1" s="18"/>
      <c r="P1" s="18"/>
      <c r="Q1" s="18"/>
      <c r="R1" s="18"/>
      <c r="S1" s="18"/>
      <c r="T1" s="18"/>
      <c r="U1" s="18"/>
      <c r="V1" s="18"/>
      <c r="W1" s="18"/>
      <c r="X1" s="18"/>
      <c r="Y1" s="18"/>
      <c r="Z1" s="18"/>
      <c r="AA1" s="18"/>
      <c r="AB1" s="18"/>
      <c r="AC1" s="18"/>
      <c r="AD1" s="18"/>
      <c r="AE1" s="18"/>
      <c r="AF1" s="18"/>
    </row>
    <row r="2" spans="1:32" s="20" customFormat="1" ht="84.75" customHeight="1" x14ac:dyDescent="0.35">
      <c r="A2" s="65" t="s">
        <v>1</v>
      </c>
      <c r="B2" s="61" t="s">
        <v>2</v>
      </c>
      <c r="C2" s="61" t="s">
        <v>3</v>
      </c>
      <c r="D2" s="65" t="s">
        <v>4</v>
      </c>
      <c r="E2" s="65"/>
      <c r="F2" s="65"/>
      <c r="G2" s="61" t="s">
        <v>5</v>
      </c>
      <c r="H2" s="61" t="s">
        <v>6</v>
      </c>
      <c r="I2" s="61" t="s">
        <v>7</v>
      </c>
      <c r="J2" s="61" t="s">
        <v>8</v>
      </c>
      <c r="K2" s="61" t="s">
        <v>9</v>
      </c>
      <c r="L2" s="61" t="s">
        <v>10</v>
      </c>
    </row>
    <row r="3" spans="1:32" s="20" customFormat="1" ht="84.75" customHeight="1" x14ac:dyDescent="0.35">
      <c r="A3" s="65"/>
      <c r="B3" s="61"/>
      <c r="C3" s="61"/>
      <c r="D3" s="2" t="s">
        <v>11</v>
      </c>
      <c r="E3" s="2" t="s">
        <v>12</v>
      </c>
      <c r="F3" s="2" t="s">
        <v>13</v>
      </c>
      <c r="G3" s="61"/>
      <c r="H3" s="61"/>
      <c r="I3" s="61"/>
      <c r="J3" s="61"/>
      <c r="K3" s="61"/>
      <c r="L3" s="61"/>
    </row>
    <row r="4" spans="1:32" s="23" customFormat="1" ht="84.75" customHeight="1" x14ac:dyDescent="0.35">
      <c r="A4" s="3">
        <v>1</v>
      </c>
      <c r="B4" s="4" t="s">
        <v>214</v>
      </c>
      <c r="C4" s="21">
        <v>55</v>
      </c>
      <c r="D4" s="5">
        <v>14</v>
      </c>
      <c r="E4" s="5">
        <v>1</v>
      </c>
      <c r="F4" s="5">
        <v>2015</v>
      </c>
      <c r="G4" s="4" t="s">
        <v>16</v>
      </c>
      <c r="H4" s="21" t="s">
        <v>215</v>
      </c>
      <c r="I4" s="4" t="s">
        <v>18</v>
      </c>
      <c r="J4" s="6" t="s">
        <v>19</v>
      </c>
      <c r="K4" s="13"/>
      <c r="L4" s="22" t="s">
        <v>216</v>
      </c>
    </row>
    <row r="5" spans="1:32" s="23" customFormat="1" ht="120" customHeight="1" x14ac:dyDescent="0.35">
      <c r="A5" s="3">
        <v>2</v>
      </c>
      <c r="B5" s="4" t="s">
        <v>214</v>
      </c>
      <c r="C5" s="21">
        <v>56</v>
      </c>
      <c r="D5" s="5">
        <v>14</v>
      </c>
      <c r="E5" s="5">
        <v>1</v>
      </c>
      <c r="F5" s="5">
        <v>2015</v>
      </c>
      <c r="G5" s="4" t="s">
        <v>16</v>
      </c>
      <c r="H5" s="21" t="s">
        <v>217</v>
      </c>
      <c r="I5" s="4" t="s">
        <v>18</v>
      </c>
      <c r="J5" s="6" t="s">
        <v>19</v>
      </c>
      <c r="K5" s="13"/>
      <c r="L5" s="22" t="s">
        <v>216</v>
      </c>
    </row>
    <row r="6" spans="1:32" s="23" customFormat="1" ht="84.75" customHeight="1" x14ac:dyDescent="0.35">
      <c r="A6" s="3">
        <v>3</v>
      </c>
      <c r="B6" s="4" t="s">
        <v>214</v>
      </c>
      <c r="C6" s="21">
        <v>57</v>
      </c>
      <c r="D6" s="5">
        <v>14</v>
      </c>
      <c r="E6" s="5">
        <v>1</v>
      </c>
      <c r="F6" s="5">
        <v>2015</v>
      </c>
      <c r="G6" s="4" t="s">
        <v>16</v>
      </c>
      <c r="H6" s="21" t="s">
        <v>218</v>
      </c>
      <c r="I6" s="4" t="s">
        <v>25</v>
      </c>
      <c r="J6" s="6" t="s">
        <v>19</v>
      </c>
      <c r="K6" s="13"/>
      <c r="L6" s="7" t="s">
        <v>219</v>
      </c>
    </row>
    <row r="7" spans="1:32" s="23" customFormat="1" ht="84.75" customHeight="1" x14ac:dyDescent="0.35">
      <c r="A7" s="3">
        <v>4</v>
      </c>
      <c r="B7" s="4" t="s">
        <v>214</v>
      </c>
      <c r="C7" s="21">
        <v>58</v>
      </c>
      <c r="D7" s="5">
        <v>14</v>
      </c>
      <c r="E7" s="5">
        <v>1</v>
      </c>
      <c r="F7" s="5">
        <v>2015</v>
      </c>
      <c r="G7" s="4" t="s">
        <v>16</v>
      </c>
      <c r="H7" s="21" t="s">
        <v>220</v>
      </c>
      <c r="I7" s="4" t="s">
        <v>18</v>
      </c>
      <c r="J7" s="6" t="s">
        <v>19</v>
      </c>
      <c r="K7" s="13"/>
      <c r="L7" s="22" t="s">
        <v>216</v>
      </c>
    </row>
    <row r="8" spans="1:32" s="23" customFormat="1" ht="84.75" customHeight="1" x14ac:dyDescent="0.35">
      <c r="A8" s="3">
        <v>5</v>
      </c>
      <c r="B8" s="4" t="s">
        <v>214</v>
      </c>
      <c r="C8" s="21">
        <v>251</v>
      </c>
      <c r="D8" s="5">
        <v>13</v>
      </c>
      <c r="E8" s="5">
        <v>2</v>
      </c>
      <c r="F8" s="5">
        <v>2015</v>
      </c>
      <c r="G8" s="4" t="s">
        <v>16</v>
      </c>
      <c r="H8" s="21" t="s">
        <v>221</v>
      </c>
      <c r="I8" s="4" t="s">
        <v>18</v>
      </c>
      <c r="J8" s="6" t="s">
        <v>19</v>
      </c>
      <c r="K8" s="13"/>
      <c r="L8" s="22" t="s">
        <v>216</v>
      </c>
    </row>
    <row r="9" spans="1:32" s="23" customFormat="1" ht="84.75" customHeight="1" x14ac:dyDescent="0.35">
      <c r="A9" s="3">
        <v>6</v>
      </c>
      <c r="B9" s="4" t="s">
        <v>214</v>
      </c>
      <c r="C9" s="21">
        <v>554</v>
      </c>
      <c r="D9" s="5">
        <v>27</v>
      </c>
      <c r="E9" s="5">
        <v>3</v>
      </c>
      <c r="F9" s="5">
        <v>2015</v>
      </c>
      <c r="G9" s="4" t="s">
        <v>16</v>
      </c>
      <c r="H9" s="21" t="s">
        <v>222</v>
      </c>
      <c r="I9" s="4" t="s">
        <v>18</v>
      </c>
      <c r="J9" s="6" t="s">
        <v>19</v>
      </c>
      <c r="K9" s="13"/>
      <c r="L9" s="22" t="s">
        <v>216</v>
      </c>
    </row>
    <row r="10" spans="1:32" s="23" customFormat="1" ht="84.75" customHeight="1" x14ac:dyDescent="0.35">
      <c r="A10" s="3">
        <v>7</v>
      </c>
      <c r="B10" s="4" t="s">
        <v>214</v>
      </c>
      <c r="C10" s="21">
        <v>1229</v>
      </c>
      <c r="D10" s="5">
        <v>4</v>
      </c>
      <c r="E10" s="5">
        <v>6</v>
      </c>
      <c r="F10" s="5">
        <v>2015</v>
      </c>
      <c r="G10" s="4" t="s">
        <v>16</v>
      </c>
      <c r="H10" s="21" t="s">
        <v>223</v>
      </c>
      <c r="I10" s="4" t="s">
        <v>18</v>
      </c>
      <c r="J10" s="6" t="s">
        <v>19</v>
      </c>
      <c r="K10" s="13"/>
      <c r="L10" s="7"/>
    </row>
    <row r="11" spans="1:32" s="23" customFormat="1" ht="84.75" customHeight="1" x14ac:dyDescent="0.35">
      <c r="A11" s="3">
        <v>8</v>
      </c>
      <c r="B11" s="4" t="s">
        <v>214</v>
      </c>
      <c r="C11" s="21">
        <v>1681</v>
      </c>
      <c r="D11" s="5">
        <v>20</v>
      </c>
      <c r="E11" s="5">
        <v>8</v>
      </c>
      <c r="F11" s="5">
        <v>2015</v>
      </c>
      <c r="G11" s="4" t="s">
        <v>16</v>
      </c>
      <c r="H11" s="21" t="s">
        <v>224</v>
      </c>
      <c r="I11" s="4" t="s">
        <v>18</v>
      </c>
      <c r="J11" s="6" t="s">
        <v>19</v>
      </c>
      <c r="K11" s="13"/>
      <c r="L11" s="22" t="s">
        <v>216</v>
      </c>
    </row>
    <row r="12" spans="1:32" s="23" customFormat="1" ht="102.75" customHeight="1" x14ac:dyDescent="0.35">
      <c r="A12" s="3">
        <v>9</v>
      </c>
      <c r="B12" s="4" t="s">
        <v>214</v>
      </c>
      <c r="C12" s="21">
        <v>1768</v>
      </c>
      <c r="D12" s="5">
        <v>4</v>
      </c>
      <c r="E12" s="5">
        <v>9</v>
      </c>
      <c r="F12" s="5">
        <v>2015</v>
      </c>
      <c r="G12" s="4" t="s">
        <v>16</v>
      </c>
      <c r="H12" s="21" t="s">
        <v>225</v>
      </c>
      <c r="I12" s="4" t="s">
        <v>18</v>
      </c>
      <c r="J12" s="6" t="s">
        <v>19</v>
      </c>
      <c r="K12" s="13"/>
      <c r="L12" s="22" t="s">
        <v>216</v>
      </c>
    </row>
    <row r="13" spans="1:32" s="23" customFormat="1" ht="84.75" customHeight="1" x14ac:dyDescent="0.35">
      <c r="A13" s="3">
        <v>10</v>
      </c>
      <c r="B13" s="4" t="s">
        <v>214</v>
      </c>
      <c r="C13" s="21">
        <v>1954</v>
      </c>
      <c r="D13" s="5">
        <v>5</v>
      </c>
      <c r="E13" s="5">
        <v>10</v>
      </c>
      <c r="F13" s="5">
        <v>2015</v>
      </c>
      <c r="G13" s="4" t="s">
        <v>16</v>
      </c>
      <c r="H13" s="21" t="s">
        <v>226</v>
      </c>
      <c r="I13" s="4" t="s">
        <v>18</v>
      </c>
      <c r="J13" s="6" t="s">
        <v>19</v>
      </c>
      <c r="K13" s="13"/>
      <c r="L13" s="22" t="s">
        <v>216</v>
      </c>
    </row>
    <row r="14" spans="1:32" s="23" customFormat="1" ht="106.5" customHeight="1" x14ac:dyDescent="0.35">
      <c r="A14" s="3">
        <v>11</v>
      </c>
      <c r="B14" s="4" t="s">
        <v>214</v>
      </c>
      <c r="C14" s="21">
        <v>1978</v>
      </c>
      <c r="D14" s="5">
        <v>6</v>
      </c>
      <c r="E14" s="5">
        <v>10</v>
      </c>
      <c r="F14" s="5">
        <v>2015</v>
      </c>
      <c r="G14" s="4" t="s">
        <v>16</v>
      </c>
      <c r="H14" s="21" t="s">
        <v>227</v>
      </c>
      <c r="I14" s="4" t="s">
        <v>18</v>
      </c>
      <c r="J14" s="6" t="s">
        <v>19</v>
      </c>
      <c r="K14" s="13"/>
      <c r="L14" s="7"/>
    </row>
    <row r="15" spans="1:32" s="23" customFormat="1" ht="84.75" customHeight="1" x14ac:dyDescent="0.35">
      <c r="A15" s="3">
        <v>12</v>
      </c>
      <c r="B15" s="4" t="s">
        <v>214</v>
      </c>
      <c r="C15" s="21">
        <v>2089</v>
      </c>
      <c r="D15" s="5">
        <v>23</v>
      </c>
      <c r="E15" s="5">
        <v>10</v>
      </c>
      <c r="F15" s="5">
        <v>2015</v>
      </c>
      <c r="G15" s="4" t="s">
        <v>16</v>
      </c>
      <c r="H15" s="21" t="s">
        <v>228</v>
      </c>
      <c r="I15" s="4" t="s">
        <v>18</v>
      </c>
      <c r="J15" s="6" t="s">
        <v>19</v>
      </c>
      <c r="K15" s="13"/>
      <c r="L15" s="22" t="s">
        <v>216</v>
      </c>
    </row>
    <row r="16" spans="1:32" s="24" customFormat="1" ht="106.5" customHeight="1" x14ac:dyDescent="0.25">
      <c r="A16" s="3">
        <v>13</v>
      </c>
      <c r="B16" s="4" t="s">
        <v>214</v>
      </c>
      <c r="C16" s="21">
        <v>2353</v>
      </c>
      <c r="D16" s="5">
        <v>3</v>
      </c>
      <c r="E16" s="5">
        <v>12</v>
      </c>
      <c r="F16" s="5">
        <v>2015</v>
      </c>
      <c r="G16" s="4" t="s">
        <v>16</v>
      </c>
      <c r="H16" s="21" t="s">
        <v>229</v>
      </c>
      <c r="I16" s="4" t="s">
        <v>18</v>
      </c>
      <c r="J16" s="6" t="s">
        <v>19</v>
      </c>
      <c r="K16" s="14"/>
      <c r="L16" s="22" t="s">
        <v>216</v>
      </c>
    </row>
    <row r="17" spans="1:12" s="23" customFormat="1" ht="84.75" customHeight="1" x14ac:dyDescent="0.35">
      <c r="A17" s="3">
        <v>14</v>
      </c>
      <c r="B17" s="4" t="s">
        <v>214</v>
      </c>
      <c r="C17" s="21">
        <v>2459</v>
      </c>
      <c r="D17" s="5">
        <v>17</v>
      </c>
      <c r="E17" s="5">
        <v>12</v>
      </c>
      <c r="F17" s="5">
        <v>2015</v>
      </c>
      <c r="G17" s="4" t="s">
        <v>16</v>
      </c>
      <c r="H17" s="21" t="s">
        <v>230</v>
      </c>
      <c r="I17" s="4" t="s">
        <v>18</v>
      </c>
      <c r="J17" s="6" t="s">
        <v>19</v>
      </c>
      <c r="K17" s="13"/>
      <c r="L17" s="22" t="s">
        <v>216</v>
      </c>
    </row>
    <row r="18" spans="1:12" s="23" customFormat="1" ht="84.75" customHeight="1" x14ac:dyDescent="0.35">
      <c r="A18" s="3">
        <v>15</v>
      </c>
      <c r="B18" s="4" t="s">
        <v>214</v>
      </c>
      <c r="C18" s="21">
        <v>2467</v>
      </c>
      <c r="D18" s="5">
        <v>22</v>
      </c>
      <c r="E18" s="5">
        <v>12</v>
      </c>
      <c r="F18" s="5">
        <v>2015</v>
      </c>
      <c r="G18" s="4" t="s">
        <v>16</v>
      </c>
      <c r="H18" s="21" t="s">
        <v>231</v>
      </c>
      <c r="I18" s="4" t="s">
        <v>18</v>
      </c>
      <c r="J18" s="6" t="s">
        <v>19</v>
      </c>
      <c r="K18" s="13"/>
      <c r="L18" s="22" t="s">
        <v>216</v>
      </c>
    </row>
  </sheetData>
  <mergeCells count="11">
    <mergeCell ref="L2:L3"/>
    <mergeCell ref="B1:L1"/>
    <mergeCell ref="A2:A3"/>
    <mergeCell ref="B2:B3"/>
    <mergeCell ref="C2:C3"/>
    <mergeCell ref="D2:F2"/>
    <mergeCell ref="G2:G3"/>
    <mergeCell ref="H2:H3"/>
    <mergeCell ref="I2:I3"/>
    <mergeCell ref="J2:J3"/>
    <mergeCell ref="K2:K3"/>
  </mergeCells>
  <dataValidations count="2">
    <dataValidation type="list" allowBlank="1" showInputMessage="1" showErrorMessage="1" errorTitle="Error en tipo de documento" error="Seleccione el tipo de documento de la lista." sqref="B4:B15 B17:B18" xr:uid="{00000000-0002-0000-0100-000000000000}">
      <formula1>Tipo_documento</formula1>
    </dataValidation>
    <dataValidation type="list" allowBlank="1" showInputMessage="1" showErrorMessage="1" sqref="I4:I18" xr:uid="{00000000-0002-0000-0100-000001000000}">
      <formula1>Estado</formula1>
    </dataValidation>
  </dataValidations>
  <hyperlinks>
    <hyperlink ref="J18" r:id="rId1" display="https://www.minsalud.gov.co/sites/rid/Lists/BibliotecaDigital/RIDE/DE/DIJ/decreto-cannabis-final-dic-2015.pdf" xr:uid="{00000000-0004-0000-0100-000000000000}"/>
    <hyperlink ref="J17" r:id="rId2" display="https://www.minsalud.gov.co/sites/rid/Lists/BibliotecaDigital/RIDE/DE/DIJ/decreto-2459-de-2015.pdf" xr:uid="{00000000-0004-0000-0100-000001000000}"/>
    <hyperlink ref="J16" r:id="rId3" display="https://www.minsalud.gov.co/sites/rid/Lists/BibliotecaDigital/RIDE/DE/DIJ/decreto-2353-2015.pdf" xr:uid="{00000000-0004-0000-0100-000002000000}"/>
    <hyperlink ref="J15" r:id="rId4" display="https://www.minsalud.gov.co/sites/rid/Lists/BibliotecaDigital/RIDE/DE/DIJ/decreto-2089-de-2015.pdf" xr:uid="{00000000-0004-0000-0100-000003000000}"/>
    <hyperlink ref="J14" r:id="rId5" display="https://www.minsalud.gov.co/sites/rid/Lists/BibliotecaDigital/RIDE/DE/DIJ/decreto-1978-2015.pdf" xr:uid="{00000000-0004-0000-0100-000004000000}"/>
    <hyperlink ref="J13" r:id="rId6" display="https://www.minsalud.gov.co/sites/rid/Lists/BibliotecaDigital/RIDE/DE/DIJ/decreto-1954-de-2015.pdf" xr:uid="{00000000-0004-0000-0100-000005000000}"/>
    <hyperlink ref="J11" r:id="rId7" display="https://www.minsalud.gov.co/sites/rid/Lists/BibliotecaDigital/RIDE/DE/DIJ/decreto-1681-20-agosto-2015.pdf" xr:uid="{00000000-0004-0000-0100-000006000000}"/>
    <hyperlink ref="J10" r:id="rId8" display="https://www.minsalud.gov.co/sites/rid/Lists/BibliotecaDigital/RIDE/DE/DIJ/decreto-1229-de-2015.pdf" xr:uid="{00000000-0004-0000-0100-000007000000}"/>
    <hyperlink ref="J9" r:id="rId9" display="https://www.minsalud.gov.co/sites/rid/Lists/BibliotecaDigital/RIDE/DE/DIJ/decreto-0554-de-2015.pdf" xr:uid="{00000000-0004-0000-0100-000008000000}"/>
    <hyperlink ref="J8" r:id="rId10" display="https://www.minsalud.gov.co/sites/rid/Lists/BibliotecaDigital/RIDE/DE/DIJ/decreto-251-de-2015.pdf" xr:uid="{00000000-0004-0000-0100-000009000000}"/>
    <hyperlink ref="J7" r:id="rId11" display="https://www.minsalud.gov.co/sites/rid/Lists/BibliotecaDigital/RIDE/DE/DIJ/decreto-058-de-2015.pdf" xr:uid="{00000000-0004-0000-0100-00000A000000}"/>
    <hyperlink ref="J6" r:id="rId12" display="https://www.minsalud.gov.co/sites/rid/Lists/BibliotecaDigital/RIDE/DE/DIJ/Decreto-0057 -2015.pdf" xr:uid="{00000000-0004-0000-0100-00000B000000}"/>
    <hyperlink ref="J5" r:id="rId13" display="https://www.minsalud.gov.co/sites/rid/Lists/BibliotecaDigital/RIDE/DE/DIJ/decreto-0056-de-2015.pdf" xr:uid="{00000000-0004-0000-0100-00000C000000}"/>
    <hyperlink ref="J4" r:id="rId14" display="https://www.minsalud.gov.co/sites/rid/Lists/BibliotecaDigital/RIDE/DE/DIJ/decreto-0055-de-2015.pdf" xr:uid="{00000000-0004-0000-0100-00000D000000}"/>
    <hyperlink ref="J12" r:id="rId15" display="https://www.minsalud.gov.co/sites/rid/Lists/BibliotecaDigital/RIDE/DE/DIJ/decreto-1768-de-2015.pdf" xr:uid="{00000000-0004-0000-0100-00000E000000}"/>
  </hyperlinks>
  <pageMargins left="0.7" right="0.7" top="0.75" bottom="0.75" header="0.3" footer="0.3"/>
  <drawing r:id="rId1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FW109"/>
  <sheetViews>
    <sheetView tabSelected="1" topLeftCell="C19" zoomScale="75" zoomScaleNormal="75" workbookViewId="0">
      <selection activeCell="L24" sqref="L24"/>
    </sheetView>
  </sheetViews>
  <sheetFormatPr baseColWidth="10" defaultColWidth="11.453125" defaultRowHeight="14.5" x14ac:dyDescent="0.35"/>
  <cols>
    <col min="1" max="1" width="4.1796875" style="30" customWidth="1"/>
    <col min="2" max="2" width="17.54296875" style="30" customWidth="1"/>
    <col min="3" max="3" width="10" style="30" customWidth="1"/>
    <col min="4" max="6" width="11.453125" style="30"/>
    <col min="7" max="7" width="24" style="30" customWidth="1"/>
    <col min="8" max="8" width="51.81640625" style="30" customWidth="1"/>
    <col min="9" max="9" width="12.54296875" style="30" customWidth="1"/>
    <col min="10" max="10" width="22.54296875" style="30" customWidth="1"/>
    <col min="11" max="11" width="16.453125" style="30" customWidth="1"/>
    <col min="12" max="12" width="46.81640625" style="49" customWidth="1"/>
    <col min="13" max="16384" width="11.453125" style="30"/>
  </cols>
  <sheetData>
    <row r="1" spans="1:12" ht="69" customHeight="1" x14ac:dyDescent="0.35">
      <c r="A1" s="29"/>
      <c r="B1" s="70" t="s">
        <v>0</v>
      </c>
      <c r="C1" s="71"/>
      <c r="D1" s="71"/>
      <c r="E1" s="71"/>
      <c r="F1" s="71"/>
      <c r="G1" s="71"/>
      <c r="H1" s="71"/>
      <c r="I1" s="71"/>
      <c r="J1" s="71"/>
      <c r="K1" s="71"/>
      <c r="L1" s="72"/>
    </row>
    <row r="2" spans="1:12" x14ac:dyDescent="0.35">
      <c r="A2" s="73" t="s">
        <v>1</v>
      </c>
      <c r="B2" s="69" t="s">
        <v>2</v>
      </c>
      <c r="C2" s="69" t="s">
        <v>3</v>
      </c>
      <c r="D2" s="73" t="s">
        <v>4</v>
      </c>
      <c r="E2" s="73"/>
      <c r="F2" s="73"/>
      <c r="G2" s="69" t="s">
        <v>5</v>
      </c>
      <c r="H2" s="69" t="s">
        <v>6</v>
      </c>
      <c r="I2" s="69" t="s">
        <v>7</v>
      </c>
      <c r="J2" s="69" t="s">
        <v>8</v>
      </c>
      <c r="K2" s="69" t="s">
        <v>9</v>
      </c>
      <c r="L2" s="69" t="s">
        <v>10</v>
      </c>
    </row>
    <row r="3" spans="1:12" ht="26.25" customHeight="1" x14ac:dyDescent="0.35">
      <c r="A3" s="73"/>
      <c r="B3" s="69"/>
      <c r="C3" s="69"/>
      <c r="D3" s="31" t="s">
        <v>11</v>
      </c>
      <c r="E3" s="31" t="s">
        <v>12</v>
      </c>
      <c r="F3" s="31" t="s">
        <v>13</v>
      </c>
      <c r="G3" s="69"/>
      <c r="H3" s="69"/>
      <c r="I3" s="69"/>
      <c r="J3" s="69"/>
      <c r="K3" s="69"/>
      <c r="L3" s="69"/>
    </row>
    <row r="4" spans="1:12" ht="52.5" customHeight="1" x14ac:dyDescent="0.35">
      <c r="A4" s="3">
        <v>1</v>
      </c>
      <c r="B4" s="21" t="s">
        <v>14</v>
      </c>
      <c r="C4" s="21" t="s">
        <v>15</v>
      </c>
      <c r="D4" s="21">
        <v>15</v>
      </c>
      <c r="E4" s="21">
        <v>1</v>
      </c>
      <c r="F4" s="21">
        <v>2015</v>
      </c>
      <c r="G4" s="21" t="s">
        <v>16</v>
      </c>
      <c r="H4" s="21" t="s">
        <v>17</v>
      </c>
      <c r="I4" s="21" t="s">
        <v>18</v>
      </c>
      <c r="J4" s="32" t="s">
        <v>19</v>
      </c>
      <c r="K4" s="33"/>
      <c r="L4" s="21"/>
    </row>
    <row r="5" spans="1:12" ht="60.75" customHeight="1" x14ac:dyDescent="0.35">
      <c r="A5" s="8">
        <v>2</v>
      </c>
      <c r="B5" s="21" t="s">
        <v>14</v>
      </c>
      <c r="C5" s="15" t="s">
        <v>20</v>
      </c>
      <c r="D5" s="15">
        <v>15</v>
      </c>
      <c r="E5" s="15">
        <v>1</v>
      </c>
      <c r="F5" s="21">
        <v>2015</v>
      </c>
      <c r="G5" s="15" t="s">
        <v>16</v>
      </c>
      <c r="H5" s="15" t="s">
        <v>21</v>
      </c>
      <c r="I5" s="15" t="s">
        <v>18</v>
      </c>
      <c r="J5" s="32" t="s">
        <v>19</v>
      </c>
      <c r="K5" s="34"/>
      <c r="L5" s="15"/>
    </row>
    <row r="6" spans="1:12" ht="61.5" customHeight="1" x14ac:dyDescent="0.35">
      <c r="A6" s="3">
        <v>3</v>
      </c>
      <c r="B6" s="21" t="s">
        <v>14</v>
      </c>
      <c r="C6" s="15" t="s">
        <v>22</v>
      </c>
      <c r="D6" s="15">
        <v>15</v>
      </c>
      <c r="E6" s="15">
        <v>1</v>
      </c>
      <c r="F6" s="21">
        <v>2015</v>
      </c>
      <c r="G6" s="15" t="s">
        <v>16</v>
      </c>
      <c r="H6" s="15" t="s">
        <v>23</v>
      </c>
      <c r="I6" s="15" t="s">
        <v>18</v>
      </c>
      <c r="J6" s="32" t="s">
        <v>19</v>
      </c>
      <c r="K6" s="34"/>
      <c r="L6" s="15"/>
    </row>
    <row r="7" spans="1:12" ht="48" customHeight="1" x14ac:dyDescent="0.35">
      <c r="A7" s="3">
        <v>4</v>
      </c>
      <c r="B7" s="21" t="s">
        <v>14</v>
      </c>
      <c r="C7" s="15" t="s">
        <v>24</v>
      </c>
      <c r="D7" s="15">
        <v>21</v>
      </c>
      <c r="E7" s="15">
        <v>1</v>
      </c>
      <c r="F7" s="21">
        <v>2015</v>
      </c>
      <c r="G7" s="15" t="s">
        <v>16</v>
      </c>
      <c r="H7" s="15" t="s">
        <v>277</v>
      </c>
      <c r="I7" s="15" t="s">
        <v>25</v>
      </c>
      <c r="J7" s="32" t="s">
        <v>19</v>
      </c>
      <c r="K7" s="34"/>
      <c r="L7" s="15" t="s">
        <v>26</v>
      </c>
    </row>
    <row r="8" spans="1:12" ht="69.75" customHeight="1" x14ac:dyDescent="0.35">
      <c r="A8" s="8">
        <v>5</v>
      </c>
      <c r="B8" s="21" t="s">
        <v>14</v>
      </c>
      <c r="C8" s="15" t="s">
        <v>27</v>
      </c>
      <c r="D8" s="15">
        <v>21</v>
      </c>
      <c r="E8" s="15">
        <v>1</v>
      </c>
      <c r="F8" s="21">
        <v>2015</v>
      </c>
      <c r="G8" s="15" t="s">
        <v>16</v>
      </c>
      <c r="H8" s="15" t="s">
        <v>276</v>
      </c>
      <c r="I8" s="15" t="s">
        <v>18</v>
      </c>
      <c r="J8" s="32" t="s">
        <v>19</v>
      </c>
      <c r="K8" s="34"/>
      <c r="L8" s="15" t="s">
        <v>278</v>
      </c>
    </row>
    <row r="9" spans="1:12" ht="84.75" customHeight="1" x14ac:dyDescent="0.35">
      <c r="A9" s="3">
        <v>6</v>
      </c>
      <c r="B9" s="21" t="s">
        <v>14</v>
      </c>
      <c r="C9" s="15" t="s">
        <v>28</v>
      </c>
      <c r="D9" s="15">
        <v>29</v>
      </c>
      <c r="E9" s="15">
        <v>1</v>
      </c>
      <c r="F9" s="21">
        <v>2015</v>
      </c>
      <c r="G9" s="15" t="s">
        <v>16</v>
      </c>
      <c r="H9" s="15" t="s">
        <v>287</v>
      </c>
      <c r="I9" s="15" t="s">
        <v>25</v>
      </c>
      <c r="J9" s="32" t="s">
        <v>19</v>
      </c>
      <c r="K9" s="34"/>
      <c r="L9" s="15" t="s">
        <v>29</v>
      </c>
    </row>
    <row r="10" spans="1:12" ht="75" x14ac:dyDescent="0.35">
      <c r="A10" s="3">
        <v>7</v>
      </c>
      <c r="B10" s="21" t="s">
        <v>14</v>
      </c>
      <c r="C10" s="15" t="s">
        <v>30</v>
      </c>
      <c r="D10" s="15">
        <v>29</v>
      </c>
      <c r="E10" s="15">
        <v>1</v>
      </c>
      <c r="F10" s="21">
        <v>2015</v>
      </c>
      <c r="G10" s="15" t="s">
        <v>16</v>
      </c>
      <c r="H10" s="15" t="s">
        <v>288</v>
      </c>
      <c r="I10" s="15" t="s">
        <v>25</v>
      </c>
      <c r="J10" s="32" t="s">
        <v>19</v>
      </c>
      <c r="K10" s="34"/>
      <c r="L10" s="15" t="s">
        <v>273</v>
      </c>
    </row>
    <row r="11" spans="1:12" ht="50" x14ac:dyDescent="0.35">
      <c r="A11" s="8">
        <v>8</v>
      </c>
      <c r="B11" s="21" t="s">
        <v>14</v>
      </c>
      <c r="C11" s="15" t="s">
        <v>31</v>
      </c>
      <c r="D11" s="15">
        <v>9</v>
      </c>
      <c r="E11" s="15">
        <v>2</v>
      </c>
      <c r="F11" s="21">
        <v>2015</v>
      </c>
      <c r="G11" s="15" t="s">
        <v>16</v>
      </c>
      <c r="H11" s="15" t="s">
        <v>32</v>
      </c>
      <c r="I11" s="15" t="s">
        <v>18</v>
      </c>
      <c r="J11" s="32" t="s">
        <v>19</v>
      </c>
      <c r="K11" s="34"/>
      <c r="L11" s="15"/>
    </row>
    <row r="12" spans="1:12" ht="68.5" customHeight="1" x14ac:dyDescent="0.35">
      <c r="A12" s="3">
        <v>9</v>
      </c>
      <c r="B12" s="21" t="s">
        <v>14</v>
      </c>
      <c r="C12" s="15">
        <v>327</v>
      </c>
      <c r="D12" s="15">
        <v>9</v>
      </c>
      <c r="E12" s="15">
        <v>2</v>
      </c>
      <c r="F12" s="21">
        <v>2015</v>
      </c>
      <c r="G12" s="15" t="s">
        <v>16</v>
      </c>
      <c r="H12" s="15" t="s">
        <v>289</v>
      </c>
      <c r="I12" s="15" t="s">
        <v>274</v>
      </c>
      <c r="J12" s="32" t="s">
        <v>19</v>
      </c>
      <c r="K12" s="34"/>
      <c r="L12" s="15" t="s">
        <v>290</v>
      </c>
    </row>
    <row r="13" spans="1:12" ht="50" x14ac:dyDescent="0.35">
      <c r="A13" s="3">
        <v>10</v>
      </c>
      <c r="B13" s="21" t="s">
        <v>14</v>
      </c>
      <c r="C13" s="15" t="s">
        <v>33</v>
      </c>
      <c r="D13" s="15">
        <v>16</v>
      </c>
      <c r="E13" s="15">
        <v>2</v>
      </c>
      <c r="F13" s="21">
        <v>2015</v>
      </c>
      <c r="G13" s="15" t="s">
        <v>16</v>
      </c>
      <c r="H13" s="15" t="s">
        <v>34</v>
      </c>
      <c r="I13" s="15" t="s">
        <v>18</v>
      </c>
      <c r="J13" s="32" t="s">
        <v>19</v>
      </c>
      <c r="K13" s="34"/>
      <c r="L13" s="15"/>
    </row>
    <row r="14" spans="1:12" ht="232.5" customHeight="1" x14ac:dyDescent="0.35">
      <c r="A14" s="8">
        <v>11</v>
      </c>
      <c r="B14" s="21" t="s">
        <v>14</v>
      </c>
      <c r="C14" s="15" t="s">
        <v>35</v>
      </c>
      <c r="D14" s="15">
        <v>16</v>
      </c>
      <c r="E14" s="15">
        <v>2</v>
      </c>
      <c r="F14" s="21">
        <v>2015</v>
      </c>
      <c r="G14" s="15" t="s">
        <v>16</v>
      </c>
      <c r="H14" s="15" t="s">
        <v>36</v>
      </c>
      <c r="I14" s="15" t="s">
        <v>18</v>
      </c>
      <c r="J14" s="47" t="s">
        <v>19</v>
      </c>
      <c r="K14" s="34"/>
      <c r="L14" s="15" t="s">
        <v>280</v>
      </c>
    </row>
    <row r="15" spans="1:12" ht="352.5" customHeight="1" x14ac:dyDescent="0.35">
      <c r="A15" s="3">
        <v>12</v>
      </c>
      <c r="B15" s="21" t="s">
        <v>14</v>
      </c>
      <c r="C15" s="15" t="s">
        <v>37</v>
      </c>
      <c r="D15" s="15">
        <v>24</v>
      </c>
      <c r="E15" s="15">
        <v>2</v>
      </c>
      <c r="F15" s="21">
        <v>2015</v>
      </c>
      <c r="G15" s="15" t="s">
        <v>16</v>
      </c>
      <c r="H15" s="15" t="s">
        <v>286</v>
      </c>
      <c r="I15" s="15" t="s">
        <v>300</v>
      </c>
      <c r="J15" s="47" t="s">
        <v>19</v>
      </c>
      <c r="K15" s="34"/>
      <c r="L15" s="15" t="s">
        <v>299</v>
      </c>
    </row>
    <row r="16" spans="1:12" ht="75" x14ac:dyDescent="0.35">
      <c r="A16" s="3">
        <v>13</v>
      </c>
      <c r="B16" s="21" t="s">
        <v>14</v>
      </c>
      <c r="C16" s="21" t="s">
        <v>38</v>
      </c>
      <c r="D16" s="21">
        <v>3</v>
      </c>
      <c r="E16" s="21">
        <v>3</v>
      </c>
      <c r="F16" s="21">
        <v>2015</v>
      </c>
      <c r="G16" s="21" t="s">
        <v>16</v>
      </c>
      <c r="H16" s="21" t="s">
        <v>39</v>
      </c>
      <c r="I16" s="15" t="s">
        <v>18</v>
      </c>
      <c r="J16" s="47" t="s">
        <v>19</v>
      </c>
      <c r="K16" s="33"/>
      <c r="L16" s="21"/>
    </row>
    <row r="17" spans="1:12" ht="25" x14ac:dyDescent="0.35">
      <c r="A17" s="8">
        <v>14</v>
      </c>
      <c r="B17" s="21" t="s">
        <v>14</v>
      </c>
      <c r="C17" s="21" t="s">
        <v>40</v>
      </c>
      <c r="D17" s="21">
        <v>9</v>
      </c>
      <c r="E17" s="21">
        <v>3</v>
      </c>
      <c r="F17" s="21">
        <v>2015</v>
      </c>
      <c r="G17" s="21" t="s">
        <v>16</v>
      </c>
      <c r="H17" s="21" t="s">
        <v>41</v>
      </c>
      <c r="I17" s="15" t="s">
        <v>25</v>
      </c>
      <c r="J17" s="47" t="s">
        <v>19</v>
      </c>
      <c r="K17" s="33"/>
      <c r="L17" s="21" t="s">
        <v>29</v>
      </c>
    </row>
    <row r="18" spans="1:12" ht="50" x14ac:dyDescent="0.35">
      <c r="A18" s="3">
        <v>15</v>
      </c>
      <c r="B18" s="21" t="s">
        <v>14</v>
      </c>
      <c r="C18" s="15" t="s">
        <v>42</v>
      </c>
      <c r="D18" s="15">
        <v>11</v>
      </c>
      <c r="E18" s="21">
        <v>3</v>
      </c>
      <c r="F18" s="21">
        <v>2015</v>
      </c>
      <c r="G18" s="15" t="s">
        <v>16</v>
      </c>
      <c r="H18" s="15" t="s">
        <v>43</v>
      </c>
      <c r="I18" s="15" t="s">
        <v>18</v>
      </c>
      <c r="J18" s="47" t="s">
        <v>19</v>
      </c>
      <c r="K18" s="34"/>
      <c r="L18" s="15"/>
    </row>
    <row r="19" spans="1:12" ht="25" x14ac:dyDescent="0.35">
      <c r="A19" s="3">
        <v>16</v>
      </c>
      <c r="B19" s="21" t="s">
        <v>14</v>
      </c>
      <c r="C19" s="15" t="s">
        <v>44</v>
      </c>
      <c r="D19" s="15">
        <v>11</v>
      </c>
      <c r="E19" s="21">
        <v>3</v>
      </c>
      <c r="F19" s="21">
        <v>2015</v>
      </c>
      <c r="G19" s="15" t="s">
        <v>16</v>
      </c>
      <c r="H19" s="15" t="s">
        <v>45</v>
      </c>
      <c r="I19" s="15" t="s">
        <v>18</v>
      </c>
      <c r="J19" s="47" t="s">
        <v>19</v>
      </c>
      <c r="K19" s="34"/>
      <c r="L19" s="15"/>
    </row>
    <row r="20" spans="1:12" ht="37.5" x14ac:dyDescent="0.35">
      <c r="A20" s="8">
        <v>17</v>
      </c>
      <c r="B20" s="21" t="s">
        <v>14</v>
      </c>
      <c r="C20" s="15" t="s">
        <v>46</v>
      </c>
      <c r="D20" s="15">
        <v>11</v>
      </c>
      <c r="E20" s="21">
        <v>3</v>
      </c>
      <c r="F20" s="21">
        <v>2015</v>
      </c>
      <c r="G20" s="15" t="s">
        <v>16</v>
      </c>
      <c r="H20" s="15" t="s">
        <v>47</v>
      </c>
      <c r="I20" s="15" t="s">
        <v>18</v>
      </c>
      <c r="J20" s="47" t="s">
        <v>19</v>
      </c>
      <c r="K20" s="34"/>
      <c r="L20" s="15"/>
    </row>
    <row r="21" spans="1:12" ht="50" x14ac:dyDescent="0.35">
      <c r="A21" s="3">
        <v>18</v>
      </c>
      <c r="B21" s="21" t="s">
        <v>14</v>
      </c>
      <c r="C21" s="15" t="s">
        <v>48</v>
      </c>
      <c r="D21" s="15">
        <v>18</v>
      </c>
      <c r="E21" s="21">
        <v>3</v>
      </c>
      <c r="F21" s="21">
        <v>2015</v>
      </c>
      <c r="G21" s="15" t="s">
        <v>16</v>
      </c>
      <c r="H21" s="15" t="s">
        <v>49</v>
      </c>
      <c r="I21" s="15" t="s">
        <v>18</v>
      </c>
      <c r="J21" s="47" t="s">
        <v>19</v>
      </c>
      <c r="K21" s="34"/>
      <c r="L21" s="15"/>
    </row>
    <row r="22" spans="1:12" ht="37.5" x14ac:dyDescent="0.35">
      <c r="A22" s="3">
        <v>19</v>
      </c>
      <c r="B22" s="21" t="s">
        <v>14</v>
      </c>
      <c r="C22" s="15" t="s">
        <v>50</v>
      </c>
      <c r="D22" s="15">
        <v>24</v>
      </c>
      <c r="E22" s="21">
        <v>3</v>
      </c>
      <c r="F22" s="21">
        <v>2015</v>
      </c>
      <c r="G22" s="15" t="s">
        <v>16</v>
      </c>
      <c r="H22" s="15" t="s">
        <v>51</v>
      </c>
      <c r="I22" s="15" t="s">
        <v>18</v>
      </c>
      <c r="J22" s="47" t="s">
        <v>19</v>
      </c>
      <c r="K22" s="34"/>
      <c r="L22" s="15"/>
    </row>
    <row r="23" spans="1:12" ht="25" x14ac:dyDescent="0.35">
      <c r="A23" s="8">
        <v>20</v>
      </c>
      <c r="B23" s="21" t="s">
        <v>14</v>
      </c>
      <c r="C23" s="15" t="s">
        <v>52</v>
      </c>
      <c r="D23" s="15">
        <v>6</v>
      </c>
      <c r="E23" s="21">
        <v>4</v>
      </c>
      <c r="F23" s="21">
        <v>2015</v>
      </c>
      <c r="G23" s="15" t="s">
        <v>16</v>
      </c>
      <c r="H23" s="15" t="s">
        <v>53</v>
      </c>
      <c r="I23" s="15" t="s">
        <v>25</v>
      </c>
      <c r="J23" s="47" t="s">
        <v>19</v>
      </c>
      <c r="K23" s="34"/>
      <c r="L23" s="43" t="s">
        <v>29</v>
      </c>
    </row>
    <row r="24" spans="1:12" ht="120" customHeight="1" x14ac:dyDescent="0.35">
      <c r="A24" s="3">
        <v>21</v>
      </c>
      <c r="B24" s="21" t="s">
        <v>14</v>
      </c>
      <c r="C24" s="15" t="s">
        <v>54</v>
      </c>
      <c r="D24" s="15">
        <v>9</v>
      </c>
      <c r="E24" s="21">
        <v>4</v>
      </c>
      <c r="F24" s="21">
        <v>2015</v>
      </c>
      <c r="G24" s="15" t="s">
        <v>16</v>
      </c>
      <c r="H24" s="15" t="s">
        <v>55</v>
      </c>
      <c r="I24" s="15" t="s">
        <v>58</v>
      </c>
      <c r="J24" s="47" t="s">
        <v>19</v>
      </c>
      <c r="K24" s="34"/>
      <c r="L24" s="15" t="s">
        <v>298</v>
      </c>
    </row>
    <row r="25" spans="1:12" ht="71.25" customHeight="1" x14ac:dyDescent="0.35">
      <c r="A25" s="3">
        <v>22</v>
      </c>
      <c r="B25" s="21" t="s">
        <v>14</v>
      </c>
      <c r="C25" s="15" t="s">
        <v>56</v>
      </c>
      <c r="D25" s="15">
        <v>10</v>
      </c>
      <c r="E25" s="21">
        <v>4</v>
      </c>
      <c r="F25" s="21">
        <v>2015</v>
      </c>
      <c r="G25" s="15" t="s">
        <v>16</v>
      </c>
      <c r="H25" s="15" t="s">
        <v>57</v>
      </c>
      <c r="I25" s="15" t="s">
        <v>25</v>
      </c>
      <c r="J25" s="47" t="s">
        <v>19</v>
      </c>
      <c r="K25" s="34"/>
      <c r="L25" s="15" t="s">
        <v>271</v>
      </c>
    </row>
    <row r="26" spans="1:12" ht="75" x14ac:dyDescent="0.35">
      <c r="A26" s="8">
        <v>23</v>
      </c>
      <c r="B26" s="21" t="s">
        <v>14</v>
      </c>
      <c r="C26" s="15">
        <v>1216</v>
      </c>
      <c r="D26" s="15">
        <v>20</v>
      </c>
      <c r="E26" s="21">
        <v>4</v>
      </c>
      <c r="F26" s="21">
        <v>2015</v>
      </c>
      <c r="G26" s="15" t="s">
        <v>16</v>
      </c>
      <c r="H26" s="15" t="s">
        <v>283</v>
      </c>
      <c r="I26" s="15" t="s">
        <v>25</v>
      </c>
      <c r="J26" s="47" t="s">
        <v>19</v>
      </c>
      <c r="K26" s="34"/>
      <c r="L26" s="15" t="s">
        <v>284</v>
      </c>
    </row>
    <row r="27" spans="1:12" ht="62.5" x14ac:dyDescent="0.35">
      <c r="A27" s="3">
        <v>24</v>
      </c>
      <c r="B27" s="21" t="s">
        <v>14</v>
      </c>
      <c r="C27" s="15" t="s">
        <v>59</v>
      </c>
      <c r="D27" s="15">
        <v>21</v>
      </c>
      <c r="E27" s="21">
        <v>4</v>
      </c>
      <c r="F27" s="21">
        <v>2015</v>
      </c>
      <c r="G27" s="15" t="s">
        <v>16</v>
      </c>
      <c r="H27" s="15" t="s">
        <v>60</v>
      </c>
      <c r="I27" s="15" t="s">
        <v>18</v>
      </c>
      <c r="J27" s="47" t="s">
        <v>19</v>
      </c>
      <c r="K27" s="34"/>
      <c r="L27" s="15" t="s">
        <v>285</v>
      </c>
    </row>
    <row r="28" spans="1:12" ht="37.5" x14ac:dyDescent="0.35">
      <c r="A28" s="3">
        <v>25</v>
      </c>
      <c r="B28" s="21" t="s">
        <v>14</v>
      </c>
      <c r="C28" s="15" t="s">
        <v>61</v>
      </c>
      <c r="D28" s="15">
        <v>21</v>
      </c>
      <c r="E28" s="21">
        <v>4</v>
      </c>
      <c r="F28" s="21">
        <v>2015</v>
      </c>
      <c r="G28" s="15" t="s">
        <v>16</v>
      </c>
      <c r="H28" s="15" t="s">
        <v>62</v>
      </c>
      <c r="I28" s="15" t="s">
        <v>18</v>
      </c>
      <c r="J28" s="47" t="s">
        <v>19</v>
      </c>
      <c r="K28" s="34"/>
      <c r="L28" s="15"/>
    </row>
    <row r="29" spans="1:12" ht="62.5" x14ac:dyDescent="0.35">
      <c r="A29" s="8">
        <v>26</v>
      </c>
      <c r="B29" s="21" t="s">
        <v>14</v>
      </c>
      <c r="C29" s="15" t="s">
        <v>63</v>
      </c>
      <c r="D29" s="15">
        <v>22</v>
      </c>
      <c r="E29" s="21">
        <v>4</v>
      </c>
      <c r="F29" s="21">
        <v>2015</v>
      </c>
      <c r="G29" s="15" t="s">
        <v>16</v>
      </c>
      <c r="H29" s="15" t="s">
        <v>64</v>
      </c>
      <c r="I29" s="15" t="s">
        <v>18</v>
      </c>
      <c r="J29" s="47" t="s">
        <v>19</v>
      </c>
      <c r="K29" s="34"/>
      <c r="L29" s="15"/>
    </row>
    <row r="30" spans="1:12" ht="37.5" x14ac:dyDescent="0.35">
      <c r="A30" s="3">
        <v>27</v>
      </c>
      <c r="B30" s="21" t="s">
        <v>14</v>
      </c>
      <c r="C30" s="15" t="s">
        <v>65</v>
      </c>
      <c r="D30" s="15">
        <v>22</v>
      </c>
      <c r="E30" s="21">
        <v>4</v>
      </c>
      <c r="F30" s="21">
        <v>2015</v>
      </c>
      <c r="G30" s="15" t="s">
        <v>16</v>
      </c>
      <c r="H30" s="15" t="s">
        <v>66</v>
      </c>
      <c r="I30" s="15" t="s">
        <v>58</v>
      </c>
      <c r="J30" s="47" t="s">
        <v>19</v>
      </c>
      <c r="K30" s="34"/>
      <c r="L30" s="15" t="s">
        <v>67</v>
      </c>
    </row>
    <row r="31" spans="1:12" ht="50" x14ac:dyDescent="0.35">
      <c r="A31" s="3">
        <v>28</v>
      </c>
      <c r="B31" s="21" t="s">
        <v>14</v>
      </c>
      <c r="C31" s="21" t="s">
        <v>68</v>
      </c>
      <c r="D31" s="15">
        <v>22</v>
      </c>
      <c r="E31" s="21">
        <v>4</v>
      </c>
      <c r="F31" s="21">
        <v>2015</v>
      </c>
      <c r="G31" s="15" t="s">
        <v>16</v>
      </c>
      <c r="H31" s="15" t="s">
        <v>69</v>
      </c>
      <c r="I31" s="15" t="s">
        <v>18</v>
      </c>
      <c r="J31" s="47" t="s">
        <v>19</v>
      </c>
      <c r="K31" s="34"/>
      <c r="L31" s="15"/>
    </row>
    <row r="32" spans="1:12" ht="50" x14ac:dyDescent="0.35">
      <c r="A32" s="8">
        <v>29</v>
      </c>
      <c r="B32" s="21" t="s">
        <v>14</v>
      </c>
      <c r="C32" s="21" t="s">
        <v>70</v>
      </c>
      <c r="D32" s="15">
        <v>22</v>
      </c>
      <c r="E32" s="21">
        <v>4</v>
      </c>
      <c r="F32" s="21">
        <v>2015</v>
      </c>
      <c r="G32" s="15" t="s">
        <v>16</v>
      </c>
      <c r="H32" s="15" t="s">
        <v>71</v>
      </c>
      <c r="I32" s="15" t="s">
        <v>18</v>
      </c>
      <c r="J32" s="47" t="s">
        <v>19</v>
      </c>
      <c r="K32" s="34"/>
      <c r="L32" s="15"/>
    </row>
    <row r="33" spans="1:12" ht="50" x14ac:dyDescent="0.35">
      <c r="A33" s="3">
        <v>30</v>
      </c>
      <c r="B33" s="21" t="s">
        <v>14</v>
      </c>
      <c r="C33" s="21" t="s">
        <v>72</v>
      </c>
      <c r="D33" s="15">
        <v>22</v>
      </c>
      <c r="E33" s="21">
        <v>4</v>
      </c>
      <c r="F33" s="21">
        <v>2015</v>
      </c>
      <c r="G33" s="15" t="s">
        <v>16</v>
      </c>
      <c r="H33" s="15" t="s">
        <v>73</v>
      </c>
      <c r="I33" s="15" t="s">
        <v>18</v>
      </c>
      <c r="J33" s="47" t="s">
        <v>19</v>
      </c>
      <c r="K33" s="34"/>
      <c r="L33" s="15"/>
    </row>
    <row r="34" spans="1:12" ht="37.5" x14ac:dyDescent="0.35">
      <c r="A34" s="3">
        <v>31</v>
      </c>
      <c r="B34" s="21" t="s">
        <v>14</v>
      </c>
      <c r="C34" s="21" t="s">
        <v>74</v>
      </c>
      <c r="D34" s="15">
        <v>22</v>
      </c>
      <c r="E34" s="21">
        <v>4</v>
      </c>
      <c r="F34" s="21">
        <v>2015</v>
      </c>
      <c r="G34" s="15" t="s">
        <v>16</v>
      </c>
      <c r="H34" s="15" t="s">
        <v>75</v>
      </c>
      <c r="I34" s="15" t="s">
        <v>18</v>
      </c>
      <c r="J34" s="47" t="s">
        <v>19</v>
      </c>
      <c r="K34" s="34"/>
      <c r="L34" s="15"/>
    </row>
    <row r="35" spans="1:12" ht="37.5" x14ac:dyDescent="0.35">
      <c r="A35" s="8">
        <v>32</v>
      </c>
      <c r="B35" s="21" t="s">
        <v>14</v>
      </c>
      <c r="C35" s="15" t="s">
        <v>76</v>
      </c>
      <c r="D35" s="15">
        <v>28</v>
      </c>
      <c r="E35" s="21">
        <v>4</v>
      </c>
      <c r="F35" s="21">
        <v>2015</v>
      </c>
      <c r="G35" s="15" t="s">
        <v>16</v>
      </c>
      <c r="H35" s="15" t="s">
        <v>77</v>
      </c>
      <c r="I35" s="15" t="s">
        <v>58</v>
      </c>
      <c r="J35" s="47" t="s">
        <v>19</v>
      </c>
      <c r="K35" s="34"/>
      <c r="L35" s="15" t="s">
        <v>78</v>
      </c>
    </row>
    <row r="36" spans="1:12" ht="50" x14ac:dyDescent="0.35">
      <c r="A36" s="3">
        <v>33</v>
      </c>
      <c r="B36" s="21" t="s">
        <v>14</v>
      </c>
      <c r="C36" s="15" t="s">
        <v>79</v>
      </c>
      <c r="D36" s="15">
        <v>28</v>
      </c>
      <c r="E36" s="21">
        <v>4</v>
      </c>
      <c r="F36" s="21">
        <v>2015</v>
      </c>
      <c r="G36" s="15" t="s">
        <v>16</v>
      </c>
      <c r="H36" s="15" t="s">
        <v>80</v>
      </c>
      <c r="I36" s="15" t="s">
        <v>18</v>
      </c>
      <c r="J36" s="47" t="s">
        <v>19</v>
      </c>
      <c r="K36" s="35"/>
      <c r="L36" s="15"/>
    </row>
    <row r="37" spans="1:12" ht="25" x14ac:dyDescent="0.35">
      <c r="A37" s="3">
        <v>34</v>
      </c>
      <c r="B37" s="21" t="s">
        <v>14</v>
      </c>
      <c r="C37" s="15" t="s">
        <v>81</v>
      </c>
      <c r="D37" s="15">
        <v>30</v>
      </c>
      <c r="E37" s="21">
        <v>4</v>
      </c>
      <c r="F37" s="21">
        <v>2015</v>
      </c>
      <c r="G37" s="15" t="s">
        <v>16</v>
      </c>
      <c r="H37" s="15" t="s">
        <v>82</v>
      </c>
      <c r="I37" s="15" t="s">
        <v>18</v>
      </c>
      <c r="J37" s="47" t="s">
        <v>19</v>
      </c>
      <c r="K37" s="34"/>
      <c r="L37" s="21"/>
    </row>
    <row r="38" spans="1:12" ht="37.5" x14ac:dyDescent="0.35">
      <c r="A38" s="8">
        <v>35</v>
      </c>
      <c r="B38" s="21" t="s">
        <v>14</v>
      </c>
      <c r="C38" s="21" t="s">
        <v>83</v>
      </c>
      <c r="D38" s="21">
        <v>4</v>
      </c>
      <c r="E38" s="21">
        <v>5</v>
      </c>
      <c r="F38" s="21">
        <v>2015</v>
      </c>
      <c r="G38" s="21" t="s">
        <v>16</v>
      </c>
      <c r="H38" s="21" t="s">
        <v>84</v>
      </c>
      <c r="I38" s="15" t="s">
        <v>58</v>
      </c>
      <c r="J38" s="47" t="s">
        <v>19</v>
      </c>
      <c r="K38" s="33"/>
      <c r="L38" s="21" t="s">
        <v>85</v>
      </c>
    </row>
    <row r="39" spans="1:12" ht="87.5" x14ac:dyDescent="0.35">
      <c r="A39" s="3">
        <v>36</v>
      </c>
      <c r="B39" s="21" t="s">
        <v>14</v>
      </c>
      <c r="C39" s="21" t="s">
        <v>86</v>
      </c>
      <c r="D39" s="21">
        <v>6</v>
      </c>
      <c r="E39" s="21">
        <v>5</v>
      </c>
      <c r="F39" s="21">
        <v>2015</v>
      </c>
      <c r="G39" s="21" t="s">
        <v>16</v>
      </c>
      <c r="H39" s="21" t="s">
        <v>87</v>
      </c>
      <c r="I39" s="21" t="s">
        <v>58</v>
      </c>
      <c r="J39" s="47" t="s">
        <v>19</v>
      </c>
      <c r="K39" s="33"/>
      <c r="L39" s="21" t="s">
        <v>265</v>
      </c>
    </row>
    <row r="40" spans="1:12" ht="112.5" customHeight="1" x14ac:dyDescent="0.35">
      <c r="A40" s="3">
        <v>37</v>
      </c>
      <c r="B40" s="21" t="s">
        <v>14</v>
      </c>
      <c r="C40" s="21" t="s">
        <v>88</v>
      </c>
      <c r="D40" s="21">
        <v>6</v>
      </c>
      <c r="E40" s="21">
        <v>5</v>
      </c>
      <c r="F40" s="21">
        <v>2015</v>
      </c>
      <c r="G40" s="21" t="s">
        <v>16</v>
      </c>
      <c r="H40" s="21" t="s">
        <v>89</v>
      </c>
      <c r="I40" s="21" t="s">
        <v>18</v>
      </c>
      <c r="J40" s="56" t="s">
        <v>19</v>
      </c>
      <c r="K40" s="33"/>
      <c r="L40" s="21"/>
    </row>
    <row r="41" spans="1:12" ht="100" x14ac:dyDescent="0.35">
      <c r="A41" s="8">
        <v>38</v>
      </c>
      <c r="B41" s="21" t="s">
        <v>14</v>
      </c>
      <c r="C41" s="21" t="s">
        <v>90</v>
      </c>
      <c r="D41" s="21">
        <v>11</v>
      </c>
      <c r="E41" s="21">
        <v>5</v>
      </c>
      <c r="F41" s="21">
        <v>2015</v>
      </c>
      <c r="G41" s="15" t="s">
        <v>16</v>
      </c>
      <c r="H41" s="15" t="s">
        <v>91</v>
      </c>
      <c r="I41" s="15" t="s">
        <v>25</v>
      </c>
      <c r="J41" s="47" t="s">
        <v>19</v>
      </c>
      <c r="K41" s="35"/>
      <c r="L41" s="15" t="s">
        <v>272</v>
      </c>
    </row>
    <row r="42" spans="1:12" ht="25" x14ac:dyDescent="0.35">
      <c r="A42" s="3">
        <v>39</v>
      </c>
      <c r="B42" s="21" t="s">
        <v>14</v>
      </c>
      <c r="C42" s="21" t="s">
        <v>92</v>
      </c>
      <c r="D42" s="21">
        <v>11</v>
      </c>
      <c r="E42" s="21">
        <v>5</v>
      </c>
      <c r="F42" s="21">
        <v>2015</v>
      </c>
      <c r="G42" s="15" t="s">
        <v>16</v>
      </c>
      <c r="H42" s="15" t="s">
        <v>93</v>
      </c>
      <c r="I42" s="15" t="s">
        <v>274</v>
      </c>
      <c r="J42" s="47" t="s">
        <v>19</v>
      </c>
      <c r="K42" s="35"/>
      <c r="L42" s="15" t="s">
        <v>295</v>
      </c>
    </row>
    <row r="43" spans="1:12" ht="50" x14ac:dyDescent="0.35">
      <c r="A43" s="3">
        <v>40</v>
      </c>
      <c r="B43" s="21" t="s">
        <v>14</v>
      </c>
      <c r="C43" s="21" t="s">
        <v>94</v>
      </c>
      <c r="D43" s="21">
        <v>11</v>
      </c>
      <c r="E43" s="21">
        <v>5</v>
      </c>
      <c r="F43" s="21">
        <v>2015</v>
      </c>
      <c r="G43" s="15" t="s">
        <v>16</v>
      </c>
      <c r="H43" s="15" t="s">
        <v>95</v>
      </c>
      <c r="I43" s="15" t="s">
        <v>18</v>
      </c>
      <c r="J43" s="47" t="s">
        <v>19</v>
      </c>
      <c r="K43" s="35"/>
      <c r="L43" s="15"/>
    </row>
    <row r="44" spans="1:12" ht="37.5" x14ac:dyDescent="0.35">
      <c r="A44" s="8">
        <v>41</v>
      </c>
      <c r="B44" s="21" t="s">
        <v>14</v>
      </c>
      <c r="C44" s="15" t="s">
        <v>96</v>
      </c>
      <c r="D44" s="15">
        <v>15</v>
      </c>
      <c r="E44" s="21">
        <v>5</v>
      </c>
      <c r="F44" s="21">
        <v>2015</v>
      </c>
      <c r="G44" s="15" t="s">
        <v>16</v>
      </c>
      <c r="H44" s="15" t="s">
        <v>97</v>
      </c>
      <c r="I44" s="15" t="s">
        <v>18</v>
      </c>
      <c r="J44" s="47" t="s">
        <v>19</v>
      </c>
      <c r="K44" s="34"/>
      <c r="L44" s="15"/>
    </row>
    <row r="45" spans="1:12" ht="37.5" x14ac:dyDescent="0.35">
      <c r="A45" s="3">
        <v>42</v>
      </c>
      <c r="B45" s="21" t="s">
        <v>14</v>
      </c>
      <c r="C45" s="15" t="s">
        <v>98</v>
      </c>
      <c r="D45" s="15">
        <v>15</v>
      </c>
      <c r="E45" s="21">
        <v>5</v>
      </c>
      <c r="F45" s="21">
        <v>2015</v>
      </c>
      <c r="G45" s="15" t="s">
        <v>16</v>
      </c>
      <c r="H45" s="15" t="s">
        <v>99</v>
      </c>
      <c r="I45" s="15" t="s">
        <v>18</v>
      </c>
      <c r="J45" s="47" t="s">
        <v>19</v>
      </c>
      <c r="K45" s="35"/>
      <c r="L45" s="15"/>
    </row>
    <row r="46" spans="1:12" ht="25" x14ac:dyDescent="0.35">
      <c r="A46" s="3">
        <v>43</v>
      </c>
      <c r="B46" s="21" t="s">
        <v>14</v>
      </c>
      <c r="C46" s="15" t="s">
        <v>100</v>
      </c>
      <c r="D46" s="15">
        <v>24</v>
      </c>
      <c r="E46" s="21">
        <v>5</v>
      </c>
      <c r="F46" s="21">
        <v>2015</v>
      </c>
      <c r="G46" s="15" t="s">
        <v>16</v>
      </c>
      <c r="H46" s="15" t="s">
        <v>101</v>
      </c>
      <c r="I46" s="15" t="s">
        <v>18</v>
      </c>
      <c r="J46" s="47" t="s">
        <v>19</v>
      </c>
      <c r="K46" s="34"/>
      <c r="L46" s="15" t="s">
        <v>102</v>
      </c>
    </row>
    <row r="47" spans="1:12" ht="50" x14ac:dyDescent="0.35">
      <c r="A47" s="8">
        <v>44</v>
      </c>
      <c r="B47" s="21" t="s">
        <v>14</v>
      </c>
      <c r="C47" s="15" t="s">
        <v>103</v>
      </c>
      <c r="D47" s="15">
        <v>21</v>
      </c>
      <c r="E47" s="21">
        <v>5</v>
      </c>
      <c r="F47" s="21">
        <v>2015</v>
      </c>
      <c r="G47" s="15" t="s">
        <v>16</v>
      </c>
      <c r="H47" s="15" t="s">
        <v>104</v>
      </c>
      <c r="I47" s="15" t="s">
        <v>25</v>
      </c>
      <c r="J47" s="47" t="s">
        <v>19</v>
      </c>
      <c r="K47" s="35"/>
      <c r="L47" s="15" t="s">
        <v>105</v>
      </c>
    </row>
    <row r="48" spans="1:12" ht="25" x14ac:dyDescent="0.35">
      <c r="A48" s="3">
        <v>45</v>
      </c>
      <c r="B48" s="21" t="s">
        <v>14</v>
      </c>
      <c r="C48" s="15" t="s">
        <v>106</v>
      </c>
      <c r="D48" s="15">
        <v>26</v>
      </c>
      <c r="E48" s="21">
        <v>5</v>
      </c>
      <c r="F48" s="21">
        <v>2015</v>
      </c>
      <c r="G48" s="15" t="s">
        <v>16</v>
      </c>
      <c r="H48" s="15" t="s">
        <v>107</v>
      </c>
      <c r="I48" s="15" t="s">
        <v>18</v>
      </c>
      <c r="J48" s="47" t="s">
        <v>19</v>
      </c>
      <c r="K48" s="34"/>
      <c r="L48" s="15"/>
    </row>
    <row r="49" spans="1:12" ht="25" x14ac:dyDescent="0.35">
      <c r="A49" s="3">
        <v>46</v>
      </c>
      <c r="B49" s="21" t="s">
        <v>14</v>
      </c>
      <c r="C49" s="15" t="s">
        <v>108</v>
      </c>
      <c r="D49" s="15">
        <v>27</v>
      </c>
      <c r="E49" s="21">
        <v>5</v>
      </c>
      <c r="F49" s="21">
        <v>2015</v>
      </c>
      <c r="G49" s="15" t="s">
        <v>16</v>
      </c>
      <c r="H49" s="15" t="s">
        <v>109</v>
      </c>
      <c r="I49" s="15" t="s">
        <v>18</v>
      </c>
      <c r="J49" s="47" t="s">
        <v>19</v>
      </c>
      <c r="K49" s="34"/>
      <c r="L49" s="15"/>
    </row>
    <row r="50" spans="1:12" ht="37.5" x14ac:dyDescent="0.35">
      <c r="A50" s="8">
        <v>47</v>
      </c>
      <c r="B50" s="21" t="s">
        <v>14</v>
      </c>
      <c r="C50" s="15" t="s">
        <v>110</v>
      </c>
      <c r="D50" s="15">
        <v>29</v>
      </c>
      <c r="E50" s="21">
        <v>5</v>
      </c>
      <c r="F50" s="21">
        <v>2015</v>
      </c>
      <c r="G50" s="15" t="s">
        <v>16</v>
      </c>
      <c r="H50" s="15" t="s">
        <v>111</v>
      </c>
      <c r="I50" s="15" t="s">
        <v>18</v>
      </c>
      <c r="J50" s="47" t="s">
        <v>19</v>
      </c>
      <c r="K50" s="35"/>
      <c r="L50" s="15"/>
    </row>
    <row r="51" spans="1:12" ht="62.5" x14ac:dyDescent="0.35">
      <c r="A51" s="3">
        <v>48</v>
      </c>
      <c r="B51" s="21" t="s">
        <v>14</v>
      </c>
      <c r="C51" s="15" t="s">
        <v>112</v>
      </c>
      <c r="D51" s="15">
        <v>29</v>
      </c>
      <c r="E51" s="21">
        <v>5</v>
      </c>
      <c r="F51" s="21">
        <v>2015</v>
      </c>
      <c r="G51" s="15" t="s">
        <v>16</v>
      </c>
      <c r="H51" s="15" t="s">
        <v>113</v>
      </c>
      <c r="I51" s="15" t="s">
        <v>18</v>
      </c>
      <c r="J51" s="47" t="s">
        <v>19</v>
      </c>
      <c r="K51" s="34"/>
      <c r="L51" s="15"/>
    </row>
    <row r="52" spans="1:12" ht="50" x14ac:dyDescent="0.35">
      <c r="A52" s="3">
        <v>49</v>
      </c>
      <c r="B52" s="21" t="s">
        <v>14</v>
      </c>
      <c r="C52" s="15" t="s">
        <v>114</v>
      </c>
      <c r="D52" s="15">
        <v>9</v>
      </c>
      <c r="E52" s="21">
        <v>6</v>
      </c>
      <c r="F52" s="21">
        <v>2015</v>
      </c>
      <c r="G52" s="15" t="s">
        <v>16</v>
      </c>
      <c r="H52" s="15" t="s">
        <v>115</v>
      </c>
      <c r="I52" s="15" t="s">
        <v>58</v>
      </c>
      <c r="J52" s="47" t="s">
        <v>19</v>
      </c>
      <c r="K52" s="34"/>
      <c r="L52" s="15" t="s">
        <v>260</v>
      </c>
    </row>
    <row r="53" spans="1:12" ht="75" x14ac:dyDescent="0.35">
      <c r="A53" s="8">
        <v>50</v>
      </c>
      <c r="B53" s="21" t="s">
        <v>14</v>
      </c>
      <c r="C53" s="15" t="s">
        <v>116</v>
      </c>
      <c r="D53" s="15">
        <v>10</v>
      </c>
      <c r="E53" s="21">
        <v>6</v>
      </c>
      <c r="F53" s="21">
        <v>2015</v>
      </c>
      <c r="G53" s="15" t="s">
        <v>16</v>
      </c>
      <c r="H53" s="15" t="s">
        <v>117</v>
      </c>
      <c r="I53" s="15" t="s">
        <v>18</v>
      </c>
      <c r="J53" s="47" t="s">
        <v>19</v>
      </c>
      <c r="K53" s="35"/>
      <c r="L53" s="15"/>
    </row>
    <row r="54" spans="1:12" ht="50" x14ac:dyDescent="0.35">
      <c r="A54" s="3">
        <v>51</v>
      </c>
      <c r="B54" s="21" t="s">
        <v>14</v>
      </c>
      <c r="C54" s="15" t="s">
        <v>118</v>
      </c>
      <c r="D54" s="15">
        <v>18</v>
      </c>
      <c r="E54" s="21">
        <v>6</v>
      </c>
      <c r="F54" s="21">
        <v>2015</v>
      </c>
      <c r="G54" s="15" t="s">
        <v>16</v>
      </c>
      <c r="H54" s="15" t="s">
        <v>119</v>
      </c>
      <c r="I54" s="15" t="s">
        <v>18</v>
      </c>
      <c r="J54" s="47" t="s">
        <v>19</v>
      </c>
      <c r="K54" s="35"/>
      <c r="L54" s="15"/>
    </row>
    <row r="55" spans="1:12" ht="37.5" x14ac:dyDescent="0.35">
      <c r="A55" s="3">
        <v>52</v>
      </c>
      <c r="B55" s="21" t="s">
        <v>14</v>
      </c>
      <c r="C55" s="15" t="s">
        <v>120</v>
      </c>
      <c r="D55" s="15">
        <v>22</v>
      </c>
      <c r="E55" s="21">
        <v>6</v>
      </c>
      <c r="F55" s="21">
        <v>2015</v>
      </c>
      <c r="G55" s="15" t="s">
        <v>16</v>
      </c>
      <c r="H55" s="15" t="s">
        <v>121</v>
      </c>
      <c r="I55" s="15" t="s">
        <v>18</v>
      </c>
      <c r="J55" s="47" t="s">
        <v>19</v>
      </c>
      <c r="K55" s="34"/>
      <c r="L55" s="15" t="s">
        <v>122</v>
      </c>
    </row>
    <row r="56" spans="1:12" ht="75" x14ac:dyDescent="0.35">
      <c r="A56" s="8">
        <v>53</v>
      </c>
      <c r="B56" s="21" t="s">
        <v>14</v>
      </c>
      <c r="C56" s="15" t="s">
        <v>123</v>
      </c>
      <c r="D56" s="15">
        <v>22</v>
      </c>
      <c r="E56" s="21">
        <v>6</v>
      </c>
      <c r="F56" s="21">
        <v>2015</v>
      </c>
      <c r="G56" s="15" t="s">
        <v>16</v>
      </c>
      <c r="H56" s="15" t="s">
        <v>124</v>
      </c>
      <c r="I56" s="15" t="s">
        <v>25</v>
      </c>
      <c r="J56" s="57" t="s">
        <v>19</v>
      </c>
      <c r="K56" s="34"/>
      <c r="L56" s="15" t="s">
        <v>125</v>
      </c>
    </row>
    <row r="57" spans="1:12" ht="50" x14ac:dyDescent="0.35">
      <c r="A57" s="3">
        <v>54</v>
      </c>
      <c r="B57" s="21" t="s">
        <v>14</v>
      </c>
      <c r="C57" s="15" t="s">
        <v>126</v>
      </c>
      <c r="D57" s="15">
        <v>22</v>
      </c>
      <c r="E57" s="21">
        <v>6</v>
      </c>
      <c r="F57" s="21">
        <v>2015</v>
      </c>
      <c r="G57" s="15" t="s">
        <v>16</v>
      </c>
      <c r="H57" s="15" t="s">
        <v>127</v>
      </c>
      <c r="I57" s="15" t="s">
        <v>58</v>
      </c>
      <c r="J57" s="47" t="s">
        <v>19</v>
      </c>
      <c r="K57" s="34"/>
      <c r="L57" s="15" t="s">
        <v>128</v>
      </c>
    </row>
    <row r="58" spans="1:12" ht="37.5" x14ac:dyDescent="0.35">
      <c r="A58" s="3">
        <v>55</v>
      </c>
      <c r="B58" s="21" t="s">
        <v>14</v>
      </c>
      <c r="C58" s="21" t="s">
        <v>129</v>
      </c>
      <c r="D58" s="21">
        <v>7</v>
      </c>
      <c r="E58" s="21">
        <v>7</v>
      </c>
      <c r="F58" s="21">
        <v>2015</v>
      </c>
      <c r="G58" s="21" t="s">
        <v>16</v>
      </c>
      <c r="H58" s="21" t="s">
        <v>130</v>
      </c>
      <c r="I58" s="21" t="s">
        <v>18</v>
      </c>
      <c r="J58" s="47" t="s">
        <v>19</v>
      </c>
      <c r="K58" s="37"/>
      <c r="L58" s="48"/>
    </row>
    <row r="59" spans="1:12" ht="25" x14ac:dyDescent="0.35">
      <c r="A59" s="8">
        <v>56</v>
      </c>
      <c r="B59" s="21" t="s">
        <v>14</v>
      </c>
      <c r="C59" s="21" t="s">
        <v>131</v>
      </c>
      <c r="D59" s="15">
        <v>7</v>
      </c>
      <c r="E59" s="21">
        <v>7</v>
      </c>
      <c r="F59" s="21">
        <v>2015</v>
      </c>
      <c r="G59" s="15" t="s">
        <v>16</v>
      </c>
      <c r="H59" s="15" t="s">
        <v>132</v>
      </c>
      <c r="I59" s="15" t="s">
        <v>18</v>
      </c>
      <c r="J59" s="47" t="s">
        <v>19</v>
      </c>
      <c r="K59" s="34"/>
      <c r="L59" s="15"/>
    </row>
    <row r="60" spans="1:12" ht="52.5" customHeight="1" x14ac:dyDescent="0.35">
      <c r="A60" s="3">
        <v>57</v>
      </c>
      <c r="B60" s="21" t="s">
        <v>14</v>
      </c>
      <c r="C60" s="15">
        <v>2679</v>
      </c>
      <c r="D60" s="15">
        <v>24</v>
      </c>
      <c r="E60" s="21">
        <v>7</v>
      </c>
      <c r="F60" s="21">
        <v>2015</v>
      </c>
      <c r="G60" s="15" t="s">
        <v>16</v>
      </c>
      <c r="H60" s="15" t="s">
        <v>301</v>
      </c>
      <c r="I60" s="15" t="s">
        <v>18</v>
      </c>
      <c r="J60" s="55" t="s">
        <v>302</v>
      </c>
      <c r="K60" s="53"/>
      <c r="L60" s="54"/>
    </row>
    <row r="61" spans="1:12" ht="25" x14ac:dyDescent="0.35">
      <c r="A61" s="3">
        <v>58</v>
      </c>
      <c r="B61" s="21" t="s">
        <v>14</v>
      </c>
      <c r="C61" s="15" t="s">
        <v>133</v>
      </c>
      <c r="D61" s="15">
        <v>24</v>
      </c>
      <c r="E61" s="21">
        <v>7</v>
      </c>
      <c r="F61" s="21">
        <v>2015</v>
      </c>
      <c r="G61" s="15" t="s">
        <v>16</v>
      </c>
      <c r="H61" s="15" t="s">
        <v>134</v>
      </c>
      <c r="I61" s="15" t="s">
        <v>18</v>
      </c>
      <c r="J61" s="47" t="s">
        <v>19</v>
      </c>
      <c r="K61" s="34"/>
      <c r="L61" s="15"/>
    </row>
    <row r="62" spans="1:12" ht="37.5" x14ac:dyDescent="0.35">
      <c r="A62" s="8">
        <v>59</v>
      </c>
      <c r="B62" s="21" t="s">
        <v>14</v>
      </c>
      <c r="C62" s="15" t="s">
        <v>135</v>
      </c>
      <c r="D62" s="15">
        <v>31</v>
      </c>
      <c r="E62" s="21">
        <v>7</v>
      </c>
      <c r="F62" s="21">
        <v>2015</v>
      </c>
      <c r="G62" s="15" t="s">
        <v>16</v>
      </c>
      <c r="H62" s="15" t="s">
        <v>136</v>
      </c>
      <c r="I62" s="15" t="s">
        <v>58</v>
      </c>
      <c r="J62" s="47" t="s">
        <v>19</v>
      </c>
      <c r="K62" s="35"/>
      <c r="L62" s="15" t="s">
        <v>269</v>
      </c>
    </row>
    <row r="63" spans="1:12" ht="50" x14ac:dyDescent="0.35">
      <c r="A63" s="3">
        <v>60</v>
      </c>
      <c r="B63" s="21" t="s">
        <v>14</v>
      </c>
      <c r="C63" s="15" t="s">
        <v>137</v>
      </c>
      <c r="D63" s="15">
        <v>12</v>
      </c>
      <c r="E63" s="21">
        <v>8</v>
      </c>
      <c r="F63" s="21">
        <v>2015</v>
      </c>
      <c r="G63" s="15" t="s">
        <v>16</v>
      </c>
      <c r="H63" s="15" t="s">
        <v>138</v>
      </c>
      <c r="I63" s="15" t="s">
        <v>18</v>
      </c>
      <c r="J63" s="47" t="s">
        <v>19</v>
      </c>
      <c r="K63" s="34"/>
      <c r="L63" s="15"/>
    </row>
    <row r="64" spans="1:12" ht="50" x14ac:dyDescent="0.35">
      <c r="A64" s="3">
        <v>61</v>
      </c>
      <c r="B64" s="21" t="s">
        <v>14</v>
      </c>
      <c r="C64" s="15" t="s">
        <v>139</v>
      </c>
      <c r="D64" s="15">
        <v>14</v>
      </c>
      <c r="E64" s="21">
        <v>8</v>
      </c>
      <c r="F64" s="21">
        <v>2015</v>
      </c>
      <c r="G64" s="15" t="s">
        <v>16</v>
      </c>
      <c r="H64" s="15" t="s">
        <v>140</v>
      </c>
      <c r="I64" s="15" t="s">
        <v>18</v>
      </c>
      <c r="J64" s="47" t="s">
        <v>19</v>
      </c>
      <c r="K64" s="34"/>
      <c r="L64" s="15" t="s">
        <v>262</v>
      </c>
    </row>
    <row r="65" spans="1:12" ht="50" x14ac:dyDescent="0.35">
      <c r="A65" s="8">
        <v>62</v>
      </c>
      <c r="B65" s="21" t="s">
        <v>14</v>
      </c>
      <c r="C65" s="15" t="s">
        <v>141</v>
      </c>
      <c r="D65" s="15">
        <v>7</v>
      </c>
      <c r="E65" s="21">
        <v>9</v>
      </c>
      <c r="F65" s="21">
        <v>2015</v>
      </c>
      <c r="G65" s="15" t="s">
        <v>16</v>
      </c>
      <c r="H65" s="15" t="s">
        <v>142</v>
      </c>
      <c r="I65" s="15" t="s">
        <v>18</v>
      </c>
      <c r="J65" s="47" t="s">
        <v>19</v>
      </c>
      <c r="K65" s="35"/>
      <c r="L65" s="15"/>
    </row>
    <row r="66" spans="1:12" ht="50" x14ac:dyDescent="0.35">
      <c r="A66" s="3">
        <v>63</v>
      </c>
      <c r="B66" s="21" t="s">
        <v>14</v>
      </c>
      <c r="C66" s="15" t="s">
        <v>143</v>
      </c>
      <c r="D66" s="15">
        <v>25</v>
      </c>
      <c r="E66" s="21">
        <v>8</v>
      </c>
      <c r="F66" s="21">
        <v>2015</v>
      </c>
      <c r="G66" s="15" t="s">
        <v>16</v>
      </c>
      <c r="H66" s="15" t="s">
        <v>144</v>
      </c>
      <c r="I66" s="15" t="s">
        <v>18</v>
      </c>
      <c r="J66" s="47" t="s">
        <v>19</v>
      </c>
      <c r="K66" s="34"/>
      <c r="L66" s="15"/>
    </row>
    <row r="67" spans="1:12" ht="25" x14ac:dyDescent="0.35">
      <c r="A67" s="3">
        <v>64</v>
      </c>
      <c r="B67" s="21" t="s">
        <v>14</v>
      </c>
      <c r="C67" s="21" t="s">
        <v>145</v>
      </c>
      <c r="D67" s="21">
        <v>26</v>
      </c>
      <c r="E67" s="21">
        <v>8</v>
      </c>
      <c r="F67" s="21">
        <v>2015</v>
      </c>
      <c r="G67" s="21" t="s">
        <v>16</v>
      </c>
      <c r="H67" s="21" t="s">
        <v>146</v>
      </c>
      <c r="I67" s="15" t="s">
        <v>25</v>
      </c>
      <c r="J67" s="47" t="s">
        <v>19</v>
      </c>
      <c r="K67" s="33"/>
      <c r="L67" s="21" t="s">
        <v>259</v>
      </c>
    </row>
    <row r="68" spans="1:12" ht="25" x14ac:dyDescent="0.35">
      <c r="A68" s="8">
        <v>65</v>
      </c>
      <c r="B68" s="21" t="s">
        <v>14</v>
      </c>
      <c r="C68" s="15" t="s">
        <v>147</v>
      </c>
      <c r="D68" s="15">
        <v>26</v>
      </c>
      <c r="E68" s="21">
        <v>8</v>
      </c>
      <c r="F68" s="21">
        <v>2015</v>
      </c>
      <c r="G68" s="15" t="s">
        <v>16</v>
      </c>
      <c r="H68" s="15" t="s">
        <v>148</v>
      </c>
      <c r="I68" s="15" t="s">
        <v>18</v>
      </c>
      <c r="J68" s="47" t="s">
        <v>19</v>
      </c>
      <c r="K68" s="34"/>
      <c r="L68" s="15"/>
    </row>
    <row r="69" spans="1:12" ht="37.5" x14ac:dyDescent="0.35">
      <c r="A69" s="3">
        <v>66</v>
      </c>
      <c r="B69" s="21" t="s">
        <v>14</v>
      </c>
      <c r="C69" s="15" t="s">
        <v>149</v>
      </c>
      <c r="D69" s="15">
        <v>26</v>
      </c>
      <c r="E69" s="21">
        <v>8</v>
      </c>
      <c r="F69" s="21">
        <v>2015</v>
      </c>
      <c r="G69" s="15" t="s">
        <v>16</v>
      </c>
      <c r="H69" s="15" t="s">
        <v>150</v>
      </c>
      <c r="I69" s="15" t="s">
        <v>18</v>
      </c>
      <c r="J69" s="47" t="s">
        <v>19</v>
      </c>
      <c r="K69" s="34"/>
      <c r="L69" s="15" t="s">
        <v>264</v>
      </c>
    </row>
    <row r="70" spans="1:12" ht="37.5" x14ac:dyDescent="0.35">
      <c r="A70" s="3">
        <v>67</v>
      </c>
      <c r="B70" s="21" t="s">
        <v>14</v>
      </c>
      <c r="C70" s="15" t="s">
        <v>151</v>
      </c>
      <c r="D70" s="15">
        <v>31</v>
      </c>
      <c r="E70" s="21">
        <v>8</v>
      </c>
      <c r="F70" s="21">
        <v>2015</v>
      </c>
      <c r="G70" s="15" t="s">
        <v>16</v>
      </c>
      <c r="H70" s="15" t="s">
        <v>152</v>
      </c>
      <c r="I70" s="15" t="s">
        <v>58</v>
      </c>
      <c r="J70" s="47" t="s">
        <v>19</v>
      </c>
      <c r="K70" s="34"/>
      <c r="L70" s="15" t="s">
        <v>153</v>
      </c>
    </row>
    <row r="71" spans="1:12" ht="25" x14ac:dyDescent="0.35">
      <c r="A71" s="8">
        <v>68</v>
      </c>
      <c r="B71" s="21" t="s">
        <v>14</v>
      </c>
      <c r="C71" s="21" t="s">
        <v>154</v>
      </c>
      <c r="D71" s="21">
        <v>7</v>
      </c>
      <c r="E71" s="21">
        <v>9</v>
      </c>
      <c r="F71" s="21">
        <v>2015</v>
      </c>
      <c r="G71" s="21" t="s">
        <v>16</v>
      </c>
      <c r="H71" s="21" t="s">
        <v>155</v>
      </c>
      <c r="I71" s="21" t="s">
        <v>18</v>
      </c>
      <c r="J71" s="47" t="s">
        <v>19</v>
      </c>
      <c r="K71" s="38"/>
      <c r="L71" s="21"/>
    </row>
    <row r="72" spans="1:12" ht="37.5" x14ac:dyDescent="0.35">
      <c r="A72" s="3">
        <v>69</v>
      </c>
      <c r="B72" s="21" t="s">
        <v>14</v>
      </c>
      <c r="C72" s="15" t="s">
        <v>156</v>
      </c>
      <c r="D72" s="15">
        <v>7</v>
      </c>
      <c r="E72" s="21">
        <v>9</v>
      </c>
      <c r="F72" s="21">
        <v>2015</v>
      </c>
      <c r="G72" s="15" t="s">
        <v>16</v>
      </c>
      <c r="H72" s="15" t="s">
        <v>157</v>
      </c>
      <c r="I72" s="15" t="s">
        <v>18</v>
      </c>
      <c r="J72" s="47" t="s">
        <v>19</v>
      </c>
      <c r="K72" s="34"/>
      <c r="L72" s="15"/>
    </row>
    <row r="73" spans="1:12" ht="209.25" customHeight="1" x14ac:dyDescent="0.35">
      <c r="A73" s="3">
        <v>70</v>
      </c>
      <c r="B73" s="21" t="s">
        <v>14</v>
      </c>
      <c r="C73" s="15" t="s">
        <v>158</v>
      </c>
      <c r="D73" s="15">
        <v>7</v>
      </c>
      <c r="E73" s="21">
        <v>9</v>
      </c>
      <c r="F73" s="21">
        <v>2015</v>
      </c>
      <c r="G73" s="15" t="s">
        <v>16</v>
      </c>
      <c r="H73" s="15" t="s">
        <v>159</v>
      </c>
      <c r="I73" s="15" t="s">
        <v>18</v>
      </c>
      <c r="J73" s="47" t="s">
        <v>19</v>
      </c>
      <c r="K73" s="34"/>
      <c r="L73" s="15"/>
    </row>
    <row r="74" spans="1:12" ht="50" x14ac:dyDescent="0.35">
      <c r="A74" s="8">
        <v>71</v>
      </c>
      <c r="B74" s="21" t="s">
        <v>14</v>
      </c>
      <c r="C74" s="15" t="s">
        <v>160</v>
      </c>
      <c r="D74" s="15">
        <v>9</v>
      </c>
      <c r="E74" s="21">
        <v>9</v>
      </c>
      <c r="F74" s="21">
        <v>2015</v>
      </c>
      <c r="G74" s="15" t="s">
        <v>16</v>
      </c>
      <c r="H74" s="15" t="s">
        <v>161</v>
      </c>
      <c r="I74" s="15" t="s">
        <v>18</v>
      </c>
      <c r="J74" s="47" t="s">
        <v>19</v>
      </c>
      <c r="K74" s="34"/>
      <c r="L74" s="15"/>
    </row>
    <row r="75" spans="1:12" ht="175" x14ac:dyDescent="0.35">
      <c r="A75" s="3">
        <v>72</v>
      </c>
      <c r="B75" s="21" t="s">
        <v>14</v>
      </c>
      <c r="C75" s="15" t="s">
        <v>162</v>
      </c>
      <c r="D75" s="15">
        <v>9</v>
      </c>
      <c r="E75" s="21">
        <v>9</v>
      </c>
      <c r="F75" s="21">
        <v>2015</v>
      </c>
      <c r="G75" s="15" t="s">
        <v>16</v>
      </c>
      <c r="H75" s="39" t="s">
        <v>163</v>
      </c>
      <c r="I75" s="15" t="s">
        <v>58</v>
      </c>
      <c r="J75" s="47" t="s">
        <v>19</v>
      </c>
      <c r="K75" s="34"/>
      <c r="L75" s="15" t="s">
        <v>279</v>
      </c>
    </row>
    <row r="76" spans="1:12" ht="201.75" customHeight="1" x14ac:dyDescent="0.35">
      <c r="A76" s="3">
        <v>73</v>
      </c>
      <c r="B76" s="21" t="s">
        <v>14</v>
      </c>
      <c r="C76" s="15" t="s">
        <v>164</v>
      </c>
      <c r="D76" s="15">
        <v>23</v>
      </c>
      <c r="E76" s="21">
        <v>9</v>
      </c>
      <c r="F76" s="21">
        <v>2015</v>
      </c>
      <c r="G76" s="15" t="s">
        <v>16</v>
      </c>
      <c r="H76" s="15" t="s">
        <v>165</v>
      </c>
      <c r="I76" s="15" t="s">
        <v>18</v>
      </c>
      <c r="J76" s="47" t="s">
        <v>19</v>
      </c>
      <c r="K76" s="34"/>
      <c r="L76" s="15"/>
    </row>
    <row r="77" spans="1:12" ht="201.65" customHeight="1" x14ac:dyDescent="0.35">
      <c r="A77" s="8">
        <v>74</v>
      </c>
      <c r="B77" s="21" t="s">
        <v>14</v>
      </c>
      <c r="C77" s="15" t="s">
        <v>166</v>
      </c>
      <c r="D77" s="15">
        <v>14</v>
      </c>
      <c r="E77" s="21">
        <v>10</v>
      </c>
      <c r="F77" s="21">
        <v>2015</v>
      </c>
      <c r="G77" s="15" t="s">
        <v>16</v>
      </c>
      <c r="H77" s="15" t="s">
        <v>167</v>
      </c>
      <c r="I77" s="15" t="s">
        <v>18</v>
      </c>
      <c r="J77" s="47" t="s">
        <v>19</v>
      </c>
      <c r="K77" s="34"/>
      <c r="L77" s="15"/>
    </row>
    <row r="78" spans="1:12" ht="125" x14ac:dyDescent="0.35">
      <c r="A78" s="3">
        <v>75</v>
      </c>
      <c r="B78" s="21" t="s">
        <v>14</v>
      </c>
      <c r="C78" s="15" t="s">
        <v>168</v>
      </c>
      <c r="D78" s="15">
        <v>19</v>
      </c>
      <c r="E78" s="21">
        <v>10</v>
      </c>
      <c r="F78" s="21">
        <v>2015</v>
      </c>
      <c r="G78" s="15" t="s">
        <v>16</v>
      </c>
      <c r="H78" s="15" t="s">
        <v>169</v>
      </c>
      <c r="I78" s="15" t="s">
        <v>58</v>
      </c>
      <c r="J78" s="47" t="s">
        <v>19</v>
      </c>
      <c r="K78" s="34"/>
      <c r="L78" s="15" t="s">
        <v>263</v>
      </c>
    </row>
    <row r="79" spans="1:12" ht="187.5" x14ac:dyDescent="0.35">
      <c r="A79" s="3">
        <v>76</v>
      </c>
      <c r="B79" s="21" t="s">
        <v>14</v>
      </c>
      <c r="C79" s="15" t="s">
        <v>170</v>
      </c>
      <c r="D79" s="15">
        <v>19</v>
      </c>
      <c r="E79" s="21">
        <v>10</v>
      </c>
      <c r="F79" s="21">
        <v>2015</v>
      </c>
      <c r="G79" s="15" t="s">
        <v>16</v>
      </c>
      <c r="H79" s="15" t="s">
        <v>171</v>
      </c>
      <c r="I79" s="15" t="s">
        <v>296</v>
      </c>
      <c r="J79" s="47" t="s">
        <v>19</v>
      </c>
      <c r="K79" s="35"/>
      <c r="L79" s="15" t="s">
        <v>297</v>
      </c>
    </row>
    <row r="80" spans="1:12" ht="50" x14ac:dyDescent="0.35">
      <c r="A80" s="8">
        <v>77</v>
      </c>
      <c r="B80" s="21" t="s">
        <v>14</v>
      </c>
      <c r="C80" s="15" t="s">
        <v>172</v>
      </c>
      <c r="D80" s="15">
        <v>21</v>
      </c>
      <c r="E80" s="21">
        <v>10</v>
      </c>
      <c r="F80" s="21">
        <v>2015</v>
      </c>
      <c r="G80" s="15" t="s">
        <v>16</v>
      </c>
      <c r="H80" s="15" t="s">
        <v>173</v>
      </c>
      <c r="I80" s="15" t="s">
        <v>18</v>
      </c>
      <c r="J80" s="47" t="s">
        <v>19</v>
      </c>
      <c r="K80" s="34"/>
      <c r="L80" s="15"/>
    </row>
    <row r="81" spans="1:1531" ht="62.5" x14ac:dyDescent="0.35">
      <c r="A81" s="3">
        <v>78</v>
      </c>
      <c r="B81" s="21" t="s">
        <v>14</v>
      </c>
      <c r="C81" s="15" t="s">
        <v>174</v>
      </c>
      <c r="D81" s="15">
        <v>26</v>
      </c>
      <c r="E81" s="21">
        <v>10</v>
      </c>
      <c r="F81" s="21">
        <v>2015</v>
      </c>
      <c r="G81" s="15" t="s">
        <v>16</v>
      </c>
      <c r="H81" s="15" t="s">
        <v>175</v>
      </c>
      <c r="I81" s="15" t="s">
        <v>58</v>
      </c>
      <c r="J81" s="47" t="s">
        <v>19</v>
      </c>
      <c r="K81" s="34"/>
      <c r="L81" s="15" t="s">
        <v>176</v>
      </c>
    </row>
    <row r="82" spans="1:1531" ht="25" x14ac:dyDescent="0.35">
      <c r="A82" s="3">
        <v>79</v>
      </c>
      <c r="B82" s="21" t="s">
        <v>14</v>
      </c>
      <c r="C82" s="15" t="s">
        <v>177</v>
      </c>
      <c r="D82" s="15">
        <v>26</v>
      </c>
      <c r="E82" s="21">
        <v>10</v>
      </c>
      <c r="F82" s="21">
        <v>2015</v>
      </c>
      <c r="G82" s="15" t="s">
        <v>16</v>
      </c>
      <c r="H82" s="15" t="s">
        <v>178</v>
      </c>
      <c r="I82" s="15" t="s">
        <v>18</v>
      </c>
      <c r="J82" s="47" t="s">
        <v>19</v>
      </c>
      <c r="K82" s="34"/>
      <c r="L82" s="35"/>
    </row>
    <row r="83" spans="1:1531" ht="198" customHeight="1" x14ac:dyDescent="0.35">
      <c r="A83" s="8">
        <v>80</v>
      </c>
      <c r="B83" s="21" t="s">
        <v>14</v>
      </c>
      <c r="C83" s="15" t="s">
        <v>179</v>
      </c>
      <c r="D83" s="15">
        <v>28</v>
      </c>
      <c r="E83" s="21">
        <v>10</v>
      </c>
      <c r="F83" s="21">
        <v>2015</v>
      </c>
      <c r="G83" s="15" t="s">
        <v>16</v>
      </c>
      <c r="H83" s="15" t="s">
        <v>180</v>
      </c>
      <c r="I83" s="15" t="s">
        <v>18</v>
      </c>
      <c r="J83" s="47" t="s">
        <v>19</v>
      </c>
      <c r="K83" s="34"/>
      <c r="L83" s="35"/>
    </row>
    <row r="84" spans="1:1531" ht="190.5" customHeight="1" x14ac:dyDescent="0.35">
      <c r="A84" s="3">
        <v>81</v>
      </c>
      <c r="B84" s="21" t="s">
        <v>14</v>
      </c>
      <c r="C84" s="15" t="s">
        <v>181</v>
      </c>
      <c r="D84" s="15">
        <v>3</v>
      </c>
      <c r="E84" s="21">
        <v>11</v>
      </c>
      <c r="F84" s="21">
        <v>2015</v>
      </c>
      <c r="G84" s="15" t="s">
        <v>182</v>
      </c>
      <c r="H84" s="15" t="s">
        <v>183</v>
      </c>
      <c r="I84" s="15" t="s">
        <v>18</v>
      </c>
      <c r="J84" s="47" t="s">
        <v>19</v>
      </c>
      <c r="K84" s="34"/>
      <c r="L84" s="35"/>
    </row>
    <row r="85" spans="1:1531" ht="87.75" customHeight="1" x14ac:dyDescent="0.35">
      <c r="A85" s="3">
        <v>82</v>
      </c>
      <c r="B85" s="21" t="s">
        <v>14</v>
      </c>
      <c r="C85" s="15">
        <v>4678</v>
      </c>
      <c r="D85" s="15">
        <v>11</v>
      </c>
      <c r="E85" s="15">
        <v>11</v>
      </c>
      <c r="F85" s="21">
        <v>2015</v>
      </c>
      <c r="G85" s="15" t="s">
        <v>16</v>
      </c>
      <c r="H85" s="15" t="s">
        <v>184</v>
      </c>
      <c r="I85" s="15" t="s">
        <v>25</v>
      </c>
      <c r="J85" s="47" t="s">
        <v>19</v>
      </c>
      <c r="K85" s="40"/>
      <c r="L85" s="15" t="s">
        <v>185</v>
      </c>
    </row>
    <row r="86" spans="1:1531" s="59" customFormat="1" ht="62.5" x14ac:dyDescent="0.35">
      <c r="A86" s="3">
        <v>83</v>
      </c>
      <c r="B86" s="21" t="s">
        <v>292</v>
      </c>
      <c r="C86" s="21">
        <v>4827</v>
      </c>
      <c r="D86" s="21">
        <v>19</v>
      </c>
      <c r="E86" s="21">
        <v>11</v>
      </c>
      <c r="F86" s="21">
        <v>2015</v>
      </c>
      <c r="G86" s="21" t="s">
        <v>16</v>
      </c>
      <c r="H86" s="21" t="s">
        <v>294</v>
      </c>
      <c r="I86" s="21" t="s">
        <v>274</v>
      </c>
      <c r="J86" s="36" t="s">
        <v>19</v>
      </c>
      <c r="K86" s="58"/>
      <c r="L86" s="21" t="s">
        <v>293</v>
      </c>
    </row>
    <row r="87" spans="1:1531" s="60" customFormat="1" ht="75" x14ac:dyDescent="0.35">
      <c r="A87" s="3">
        <v>84</v>
      </c>
      <c r="B87" s="21" t="s">
        <v>14</v>
      </c>
      <c r="C87" s="21">
        <v>4894</v>
      </c>
      <c r="D87" s="21">
        <v>23</v>
      </c>
      <c r="E87" s="21">
        <v>11</v>
      </c>
      <c r="F87" s="21">
        <v>2015</v>
      </c>
      <c r="G87" s="21" t="s">
        <v>16</v>
      </c>
      <c r="H87" s="21" t="s">
        <v>186</v>
      </c>
      <c r="I87" s="21" t="s">
        <v>18</v>
      </c>
      <c r="J87" s="56" t="s">
        <v>19</v>
      </c>
      <c r="K87" s="75"/>
      <c r="L87" s="76"/>
      <c r="M87" s="59"/>
      <c r="N87" s="59"/>
      <c r="O87" s="59"/>
      <c r="P87" s="59"/>
      <c r="Q87" s="59"/>
      <c r="R87" s="59"/>
      <c r="S87" s="59"/>
      <c r="T87" s="59"/>
      <c r="U87" s="59"/>
      <c r="V87" s="59"/>
      <c r="W87" s="59"/>
      <c r="X87" s="59"/>
      <c r="Y87" s="59"/>
      <c r="Z87" s="59"/>
      <c r="AA87" s="59"/>
      <c r="AB87" s="59"/>
      <c r="AC87" s="59"/>
      <c r="AD87" s="59"/>
      <c r="AE87" s="59"/>
      <c r="AF87" s="59"/>
      <c r="AG87" s="59"/>
      <c r="AH87" s="59"/>
      <c r="AI87" s="59"/>
      <c r="AJ87" s="59"/>
      <c r="AK87" s="59"/>
      <c r="AL87" s="59"/>
      <c r="AM87" s="59"/>
      <c r="AN87" s="59"/>
      <c r="AO87" s="59"/>
      <c r="AP87" s="59"/>
      <c r="AQ87" s="59"/>
      <c r="AR87" s="59"/>
      <c r="AS87" s="59"/>
      <c r="AT87" s="59"/>
      <c r="AU87" s="59"/>
      <c r="AV87" s="59"/>
      <c r="AW87" s="59"/>
      <c r="AX87" s="59"/>
      <c r="AY87" s="59"/>
      <c r="AZ87" s="59"/>
      <c r="BA87" s="59"/>
      <c r="BB87" s="59"/>
      <c r="BC87" s="59"/>
      <c r="BD87" s="59"/>
      <c r="BE87" s="59"/>
      <c r="BF87" s="59"/>
      <c r="BG87" s="59"/>
      <c r="BH87" s="59"/>
      <c r="BI87" s="59"/>
      <c r="BJ87" s="59"/>
      <c r="BK87" s="59"/>
      <c r="BL87" s="59"/>
      <c r="BM87" s="59"/>
      <c r="BN87" s="59"/>
      <c r="BO87" s="59"/>
      <c r="BP87" s="59"/>
      <c r="BQ87" s="59"/>
      <c r="BR87" s="59"/>
      <c r="BS87" s="59"/>
      <c r="BT87" s="59"/>
      <c r="BU87" s="59"/>
      <c r="BV87" s="59"/>
      <c r="BW87" s="59"/>
      <c r="BX87" s="59"/>
      <c r="BY87" s="59"/>
      <c r="BZ87" s="59"/>
      <c r="CA87" s="59"/>
      <c r="CB87" s="59"/>
      <c r="CC87" s="59"/>
      <c r="CD87" s="59"/>
      <c r="CE87" s="59"/>
      <c r="CF87" s="59"/>
      <c r="CG87" s="59"/>
      <c r="CH87" s="59"/>
      <c r="CI87" s="59"/>
      <c r="CJ87" s="59"/>
      <c r="CK87" s="59"/>
      <c r="CL87" s="59"/>
      <c r="CM87" s="59"/>
      <c r="CN87" s="59"/>
      <c r="CO87" s="59"/>
      <c r="CP87" s="59"/>
      <c r="CQ87" s="59"/>
      <c r="CR87" s="59"/>
      <c r="CS87" s="59"/>
      <c r="CT87" s="59"/>
      <c r="CU87" s="59"/>
      <c r="CV87" s="59"/>
      <c r="CW87" s="59"/>
      <c r="CX87" s="59"/>
      <c r="CY87" s="59"/>
      <c r="CZ87" s="59"/>
      <c r="DA87" s="59"/>
      <c r="DB87" s="59"/>
      <c r="DC87" s="59"/>
      <c r="DD87" s="59"/>
      <c r="DE87" s="59"/>
      <c r="DF87" s="59"/>
      <c r="DG87" s="59"/>
      <c r="DH87" s="59"/>
      <c r="DI87" s="59"/>
      <c r="DJ87" s="59"/>
      <c r="DK87" s="59"/>
      <c r="DL87" s="59"/>
      <c r="DM87" s="59"/>
      <c r="DN87" s="59"/>
      <c r="DO87" s="59"/>
      <c r="DP87" s="59"/>
      <c r="DQ87" s="59"/>
      <c r="DR87" s="59"/>
      <c r="DS87" s="59"/>
      <c r="DT87" s="59"/>
      <c r="DU87" s="59"/>
      <c r="DV87" s="59"/>
      <c r="DW87" s="59"/>
      <c r="DX87" s="59"/>
      <c r="DY87" s="59"/>
      <c r="DZ87" s="59"/>
      <c r="EA87" s="59"/>
      <c r="EB87" s="59"/>
      <c r="EC87" s="59"/>
      <c r="ED87" s="59"/>
      <c r="EE87" s="59"/>
      <c r="EF87" s="59"/>
      <c r="EG87" s="59"/>
      <c r="EH87" s="59"/>
      <c r="EI87" s="59"/>
      <c r="EJ87" s="59"/>
      <c r="EK87" s="59"/>
      <c r="EL87" s="59"/>
      <c r="EM87" s="59"/>
      <c r="EN87" s="59"/>
      <c r="EO87" s="59"/>
      <c r="EP87" s="59"/>
      <c r="EQ87" s="59"/>
      <c r="ER87" s="59"/>
      <c r="ES87" s="59"/>
      <c r="ET87" s="59"/>
      <c r="EU87" s="59"/>
      <c r="EV87" s="59"/>
      <c r="EW87" s="59"/>
      <c r="EX87" s="59"/>
      <c r="EY87" s="59"/>
      <c r="EZ87" s="59"/>
      <c r="FA87" s="59"/>
      <c r="FB87" s="59"/>
      <c r="FC87" s="59"/>
      <c r="FD87" s="59"/>
      <c r="FE87" s="59"/>
      <c r="FF87" s="59"/>
      <c r="FG87" s="59"/>
      <c r="FH87" s="59"/>
      <c r="FI87" s="59"/>
      <c r="FJ87" s="59"/>
      <c r="FK87" s="59"/>
      <c r="FL87" s="59"/>
      <c r="FM87" s="59"/>
      <c r="FN87" s="59"/>
      <c r="FO87" s="59"/>
      <c r="FP87" s="59"/>
      <c r="FQ87" s="59"/>
      <c r="FR87" s="59"/>
      <c r="FS87" s="59"/>
      <c r="FT87" s="59"/>
      <c r="FU87" s="59"/>
      <c r="FV87" s="59"/>
      <c r="FW87" s="59"/>
      <c r="FX87" s="59"/>
      <c r="FY87" s="59"/>
      <c r="FZ87" s="59"/>
      <c r="GA87" s="59"/>
      <c r="GB87" s="59"/>
      <c r="GC87" s="59"/>
      <c r="GD87" s="59"/>
      <c r="GE87" s="59"/>
      <c r="GF87" s="59"/>
      <c r="GG87" s="59"/>
      <c r="GH87" s="59"/>
      <c r="GI87" s="59"/>
      <c r="GJ87" s="59"/>
      <c r="GK87" s="59"/>
      <c r="GL87" s="59"/>
      <c r="GM87" s="59"/>
      <c r="GN87" s="59"/>
      <c r="GO87" s="59"/>
      <c r="GP87" s="59"/>
      <c r="GQ87" s="59"/>
      <c r="GR87" s="59"/>
      <c r="GS87" s="59"/>
      <c r="GT87" s="59"/>
      <c r="GU87" s="59"/>
      <c r="GV87" s="59"/>
      <c r="GW87" s="59"/>
      <c r="GX87" s="59"/>
      <c r="GY87" s="59"/>
      <c r="GZ87" s="59"/>
      <c r="HA87" s="59"/>
      <c r="HB87" s="59"/>
      <c r="HC87" s="59"/>
      <c r="HD87" s="59"/>
      <c r="HE87" s="59"/>
      <c r="HF87" s="59"/>
      <c r="HG87" s="59"/>
      <c r="HH87" s="59"/>
      <c r="HI87" s="59"/>
      <c r="HJ87" s="59"/>
      <c r="HK87" s="59"/>
      <c r="HL87" s="59"/>
      <c r="HM87" s="59"/>
      <c r="HN87" s="59"/>
      <c r="HO87" s="59"/>
      <c r="HP87" s="59"/>
      <c r="HQ87" s="59"/>
      <c r="HR87" s="59"/>
      <c r="HS87" s="59"/>
      <c r="HT87" s="59"/>
      <c r="HU87" s="59"/>
      <c r="HV87" s="59"/>
      <c r="HW87" s="59"/>
      <c r="HX87" s="59"/>
      <c r="HY87" s="59"/>
      <c r="HZ87" s="59"/>
      <c r="IA87" s="59"/>
      <c r="IB87" s="59"/>
      <c r="IC87" s="59"/>
      <c r="ID87" s="59"/>
      <c r="IE87" s="59"/>
      <c r="IF87" s="59"/>
      <c r="IG87" s="59"/>
      <c r="IH87" s="59"/>
      <c r="II87" s="59"/>
      <c r="IJ87" s="59"/>
      <c r="IK87" s="59"/>
      <c r="IL87" s="59"/>
      <c r="IM87" s="59"/>
      <c r="IN87" s="59"/>
      <c r="IO87" s="59"/>
      <c r="IP87" s="59"/>
      <c r="IQ87" s="59"/>
      <c r="IR87" s="59"/>
      <c r="IS87" s="59"/>
      <c r="IT87" s="59"/>
      <c r="IU87" s="59"/>
      <c r="IV87" s="59"/>
      <c r="IW87" s="59"/>
      <c r="IX87" s="59"/>
      <c r="IY87" s="59"/>
      <c r="IZ87" s="59"/>
      <c r="JA87" s="59"/>
      <c r="JB87" s="59"/>
      <c r="JC87" s="59"/>
      <c r="JD87" s="59"/>
      <c r="JE87" s="59"/>
      <c r="JF87" s="59"/>
      <c r="JG87" s="59"/>
      <c r="JH87" s="59"/>
      <c r="JI87" s="59"/>
      <c r="JJ87" s="59"/>
      <c r="JK87" s="59"/>
      <c r="JL87" s="59"/>
      <c r="JM87" s="59"/>
      <c r="JN87" s="59"/>
      <c r="JO87" s="59"/>
      <c r="JP87" s="59"/>
      <c r="JQ87" s="59"/>
      <c r="JR87" s="59"/>
      <c r="JS87" s="59"/>
      <c r="JT87" s="59"/>
      <c r="JU87" s="59"/>
      <c r="JV87" s="59"/>
      <c r="JW87" s="59"/>
      <c r="JX87" s="59"/>
      <c r="JY87" s="59"/>
      <c r="JZ87" s="59"/>
      <c r="KA87" s="59"/>
      <c r="KB87" s="59"/>
      <c r="KC87" s="59"/>
      <c r="KD87" s="59"/>
      <c r="KE87" s="59"/>
      <c r="KF87" s="59"/>
      <c r="KG87" s="59"/>
      <c r="KH87" s="59"/>
      <c r="KI87" s="59"/>
      <c r="KJ87" s="59"/>
      <c r="KK87" s="59"/>
      <c r="KL87" s="59"/>
      <c r="KM87" s="59"/>
      <c r="KN87" s="59"/>
      <c r="KO87" s="59"/>
      <c r="KP87" s="59"/>
      <c r="KQ87" s="59"/>
      <c r="KR87" s="59"/>
      <c r="KS87" s="59"/>
      <c r="KT87" s="59"/>
      <c r="KU87" s="59"/>
      <c r="KV87" s="59"/>
      <c r="KW87" s="59"/>
      <c r="KX87" s="59"/>
      <c r="KY87" s="59"/>
      <c r="KZ87" s="59"/>
      <c r="LA87" s="59"/>
      <c r="LB87" s="59"/>
      <c r="LC87" s="59"/>
      <c r="LD87" s="59"/>
      <c r="LE87" s="59"/>
      <c r="LF87" s="59"/>
      <c r="LG87" s="59"/>
      <c r="LH87" s="59"/>
      <c r="LI87" s="59"/>
      <c r="LJ87" s="59"/>
      <c r="LK87" s="59"/>
      <c r="LL87" s="59"/>
      <c r="LM87" s="59"/>
      <c r="LN87" s="59"/>
      <c r="LO87" s="59"/>
      <c r="LP87" s="59"/>
      <c r="LQ87" s="59"/>
      <c r="LR87" s="59"/>
      <c r="LS87" s="59"/>
      <c r="LT87" s="59"/>
      <c r="LU87" s="59"/>
      <c r="LV87" s="59"/>
      <c r="LW87" s="59"/>
      <c r="LX87" s="59"/>
      <c r="LY87" s="59"/>
      <c r="LZ87" s="59"/>
      <c r="MA87" s="59"/>
      <c r="MB87" s="59"/>
      <c r="MC87" s="59"/>
      <c r="MD87" s="59"/>
      <c r="ME87" s="59"/>
      <c r="MF87" s="59"/>
      <c r="MG87" s="59"/>
      <c r="MH87" s="59"/>
      <c r="MI87" s="59"/>
      <c r="MJ87" s="59"/>
      <c r="MK87" s="59"/>
      <c r="ML87" s="59"/>
      <c r="MM87" s="59"/>
      <c r="MN87" s="59"/>
      <c r="MO87" s="59"/>
      <c r="MP87" s="59"/>
      <c r="MQ87" s="59"/>
      <c r="MR87" s="59"/>
      <c r="MS87" s="59"/>
      <c r="MT87" s="59"/>
      <c r="MU87" s="59"/>
      <c r="MV87" s="59"/>
      <c r="MW87" s="59"/>
      <c r="MX87" s="59"/>
      <c r="MY87" s="59"/>
      <c r="MZ87" s="59"/>
      <c r="NA87" s="59"/>
      <c r="NB87" s="59"/>
      <c r="NC87" s="59"/>
      <c r="ND87" s="59"/>
      <c r="NE87" s="59"/>
      <c r="NF87" s="59"/>
      <c r="NG87" s="59"/>
      <c r="NH87" s="59"/>
      <c r="NI87" s="59"/>
      <c r="NJ87" s="59"/>
      <c r="NK87" s="59"/>
      <c r="NL87" s="59"/>
      <c r="NM87" s="59"/>
      <c r="NN87" s="59"/>
      <c r="NO87" s="59"/>
      <c r="NP87" s="59"/>
      <c r="NQ87" s="59"/>
      <c r="NR87" s="59"/>
      <c r="NS87" s="59"/>
      <c r="NT87" s="59"/>
      <c r="NU87" s="59"/>
      <c r="NV87" s="59"/>
      <c r="NW87" s="59"/>
      <c r="NX87" s="59"/>
      <c r="NY87" s="59"/>
      <c r="NZ87" s="59"/>
      <c r="OA87" s="59"/>
      <c r="OB87" s="59"/>
      <c r="OC87" s="59"/>
      <c r="OD87" s="59"/>
      <c r="OE87" s="59"/>
      <c r="OF87" s="59"/>
      <c r="OG87" s="59"/>
      <c r="OH87" s="59"/>
      <c r="OI87" s="59"/>
      <c r="OJ87" s="59"/>
      <c r="OK87" s="59"/>
      <c r="OL87" s="59"/>
      <c r="OM87" s="59"/>
      <c r="ON87" s="59"/>
      <c r="OO87" s="59"/>
      <c r="OP87" s="59"/>
      <c r="OQ87" s="59"/>
      <c r="OR87" s="59"/>
      <c r="OS87" s="59"/>
      <c r="OT87" s="59"/>
      <c r="OU87" s="59"/>
      <c r="OV87" s="59"/>
      <c r="OW87" s="59"/>
      <c r="OX87" s="59"/>
      <c r="OY87" s="59"/>
      <c r="OZ87" s="59"/>
      <c r="PA87" s="59"/>
      <c r="PB87" s="59"/>
      <c r="PC87" s="59"/>
      <c r="PD87" s="59"/>
      <c r="PE87" s="59"/>
      <c r="PF87" s="59"/>
      <c r="PG87" s="59"/>
      <c r="PH87" s="59"/>
      <c r="PI87" s="59"/>
      <c r="PJ87" s="59"/>
      <c r="PK87" s="59"/>
      <c r="PL87" s="59"/>
      <c r="PM87" s="59"/>
      <c r="PN87" s="59"/>
      <c r="PO87" s="59"/>
      <c r="PP87" s="59"/>
      <c r="PQ87" s="59"/>
      <c r="PR87" s="59"/>
      <c r="PS87" s="59"/>
      <c r="PT87" s="59"/>
      <c r="PU87" s="59"/>
      <c r="PV87" s="59"/>
      <c r="PW87" s="59"/>
      <c r="PX87" s="59"/>
      <c r="PY87" s="59"/>
      <c r="PZ87" s="59"/>
      <c r="QA87" s="59"/>
      <c r="QB87" s="59"/>
      <c r="QC87" s="59"/>
      <c r="QD87" s="59"/>
      <c r="QE87" s="59"/>
      <c r="QF87" s="59"/>
      <c r="QG87" s="59"/>
      <c r="QH87" s="59"/>
      <c r="QI87" s="59"/>
      <c r="QJ87" s="59"/>
      <c r="QK87" s="59"/>
      <c r="QL87" s="59"/>
      <c r="QM87" s="59"/>
      <c r="QN87" s="59"/>
      <c r="QO87" s="59"/>
      <c r="QP87" s="59"/>
      <c r="QQ87" s="59"/>
      <c r="QR87" s="59"/>
      <c r="QS87" s="59"/>
      <c r="QT87" s="59"/>
      <c r="QU87" s="59"/>
      <c r="QV87" s="59"/>
      <c r="QW87" s="59"/>
      <c r="QX87" s="59"/>
      <c r="QY87" s="59"/>
      <c r="QZ87" s="59"/>
      <c r="RA87" s="59"/>
      <c r="RB87" s="59"/>
      <c r="RC87" s="59"/>
      <c r="RD87" s="59"/>
      <c r="RE87" s="59"/>
      <c r="RF87" s="59"/>
      <c r="RG87" s="59"/>
      <c r="RH87" s="59"/>
      <c r="RI87" s="59"/>
      <c r="RJ87" s="59"/>
      <c r="RK87" s="59"/>
      <c r="RL87" s="59"/>
      <c r="RM87" s="59"/>
      <c r="RN87" s="59"/>
      <c r="RO87" s="59"/>
      <c r="RP87" s="59"/>
      <c r="RQ87" s="59"/>
      <c r="RR87" s="59"/>
      <c r="RS87" s="59"/>
      <c r="RT87" s="59"/>
      <c r="RU87" s="59"/>
      <c r="RV87" s="59"/>
      <c r="RW87" s="59"/>
      <c r="RX87" s="59"/>
      <c r="RY87" s="59"/>
      <c r="RZ87" s="59"/>
      <c r="SA87" s="59"/>
      <c r="SB87" s="59"/>
      <c r="SC87" s="59"/>
      <c r="SD87" s="59"/>
      <c r="SE87" s="59"/>
      <c r="SF87" s="59"/>
      <c r="SG87" s="59"/>
      <c r="SH87" s="59"/>
      <c r="SI87" s="59"/>
      <c r="SJ87" s="59"/>
      <c r="SK87" s="59"/>
      <c r="SL87" s="59"/>
      <c r="SM87" s="59"/>
      <c r="SN87" s="59"/>
      <c r="SO87" s="59"/>
      <c r="SP87" s="59"/>
      <c r="SQ87" s="59"/>
      <c r="SR87" s="59"/>
      <c r="SS87" s="59"/>
      <c r="ST87" s="59"/>
      <c r="SU87" s="59"/>
      <c r="SV87" s="59"/>
      <c r="SW87" s="59"/>
      <c r="SX87" s="59"/>
      <c r="SY87" s="59"/>
      <c r="SZ87" s="59"/>
      <c r="TA87" s="59"/>
      <c r="TB87" s="59"/>
      <c r="TC87" s="59"/>
      <c r="TD87" s="59"/>
      <c r="TE87" s="59"/>
      <c r="TF87" s="59"/>
      <c r="TG87" s="59"/>
      <c r="TH87" s="59"/>
      <c r="TI87" s="59"/>
      <c r="TJ87" s="59"/>
      <c r="TK87" s="59"/>
      <c r="TL87" s="59"/>
      <c r="TM87" s="59"/>
      <c r="TN87" s="59"/>
      <c r="TO87" s="59"/>
      <c r="TP87" s="59"/>
      <c r="TQ87" s="59"/>
      <c r="TR87" s="59"/>
      <c r="TS87" s="59"/>
      <c r="TT87" s="59"/>
      <c r="TU87" s="59"/>
      <c r="TV87" s="59"/>
      <c r="TW87" s="59"/>
      <c r="TX87" s="59"/>
      <c r="TY87" s="59"/>
      <c r="TZ87" s="59"/>
      <c r="UA87" s="59"/>
      <c r="UB87" s="59"/>
      <c r="UC87" s="59"/>
      <c r="UD87" s="59"/>
      <c r="UE87" s="59"/>
      <c r="UF87" s="59"/>
      <c r="UG87" s="59"/>
      <c r="UH87" s="59"/>
      <c r="UI87" s="59"/>
      <c r="UJ87" s="59"/>
      <c r="UK87" s="59"/>
      <c r="UL87" s="59"/>
      <c r="UM87" s="59"/>
      <c r="UN87" s="59"/>
      <c r="UO87" s="59"/>
      <c r="UP87" s="59"/>
      <c r="UQ87" s="59"/>
      <c r="UR87" s="59"/>
      <c r="US87" s="59"/>
      <c r="UT87" s="59"/>
      <c r="UU87" s="59"/>
      <c r="UV87" s="59"/>
      <c r="UW87" s="59"/>
      <c r="UX87" s="59"/>
      <c r="UY87" s="59"/>
      <c r="UZ87" s="59"/>
      <c r="VA87" s="59"/>
      <c r="VB87" s="59"/>
      <c r="VC87" s="59"/>
      <c r="VD87" s="59"/>
      <c r="VE87" s="59"/>
      <c r="VF87" s="59"/>
      <c r="VG87" s="59"/>
      <c r="VH87" s="59"/>
      <c r="VI87" s="59"/>
      <c r="VJ87" s="59"/>
      <c r="VK87" s="59"/>
      <c r="VL87" s="59"/>
      <c r="VM87" s="59"/>
      <c r="VN87" s="59"/>
      <c r="VO87" s="59"/>
      <c r="VP87" s="59"/>
      <c r="VQ87" s="59"/>
      <c r="VR87" s="59"/>
      <c r="VS87" s="59"/>
      <c r="VT87" s="59"/>
      <c r="VU87" s="59"/>
      <c r="VV87" s="59"/>
      <c r="VW87" s="59"/>
      <c r="VX87" s="59"/>
      <c r="VY87" s="59"/>
      <c r="VZ87" s="59"/>
      <c r="WA87" s="59"/>
      <c r="WB87" s="59"/>
      <c r="WC87" s="59"/>
      <c r="WD87" s="59"/>
      <c r="WE87" s="59"/>
      <c r="WF87" s="59"/>
      <c r="WG87" s="59"/>
      <c r="WH87" s="59"/>
      <c r="WI87" s="59"/>
      <c r="WJ87" s="59"/>
      <c r="WK87" s="59"/>
      <c r="WL87" s="59"/>
      <c r="WM87" s="59"/>
      <c r="WN87" s="59"/>
      <c r="WO87" s="59"/>
      <c r="WP87" s="59"/>
      <c r="WQ87" s="59"/>
      <c r="WR87" s="59"/>
      <c r="WS87" s="59"/>
      <c r="WT87" s="59"/>
      <c r="WU87" s="59"/>
      <c r="WV87" s="59"/>
      <c r="WW87" s="59"/>
      <c r="WX87" s="59"/>
      <c r="WY87" s="59"/>
      <c r="WZ87" s="59"/>
      <c r="XA87" s="59"/>
      <c r="XB87" s="59"/>
      <c r="XC87" s="59"/>
      <c r="XD87" s="59"/>
      <c r="XE87" s="59"/>
      <c r="XF87" s="59"/>
      <c r="XG87" s="59"/>
      <c r="XH87" s="59"/>
      <c r="XI87" s="59"/>
      <c r="XJ87" s="59"/>
      <c r="XK87" s="59"/>
      <c r="XL87" s="59"/>
      <c r="XM87" s="59"/>
      <c r="XN87" s="59"/>
      <c r="XO87" s="59"/>
      <c r="XP87" s="59"/>
      <c r="XQ87" s="59"/>
      <c r="XR87" s="59"/>
      <c r="XS87" s="59"/>
      <c r="XT87" s="59"/>
      <c r="XU87" s="59"/>
      <c r="XV87" s="59"/>
      <c r="XW87" s="59"/>
      <c r="XX87" s="59"/>
      <c r="XY87" s="59"/>
      <c r="XZ87" s="59"/>
      <c r="YA87" s="59"/>
      <c r="YB87" s="59"/>
      <c r="YC87" s="59"/>
      <c r="YD87" s="59"/>
      <c r="YE87" s="59"/>
      <c r="YF87" s="59"/>
      <c r="YG87" s="59"/>
      <c r="YH87" s="59"/>
      <c r="YI87" s="59"/>
      <c r="YJ87" s="59"/>
      <c r="YK87" s="59"/>
      <c r="YL87" s="59"/>
      <c r="YM87" s="59"/>
      <c r="YN87" s="59"/>
      <c r="YO87" s="59"/>
      <c r="YP87" s="59"/>
      <c r="YQ87" s="59"/>
      <c r="YR87" s="59"/>
      <c r="YS87" s="59"/>
      <c r="YT87" s="59"/>
      <c r="YU87" s="59"/>
      <c r="YV87" s="59"/>
      <c r="YW87" s="59"/>
      <c r="YX87" s="59"/>
      <c r="YY87" s="59"/>
      <c r="YZ87" s="59"/>
      <c r="ZA87" s="59"/>
      <c r="ZB87" s="59"/>
      <c r="ZC87" s="59"/>
      <c r="ZD87" s="59"/>
      <c r="ZE87" s="59"/>
      <c r="ZF87" s="59"/>
      <c r="ZG87" s="59"/>
      <c r="ZH87" s="59"/>
      <c r="ZI87" s="59"/>
      <c r="ZJ87" s="59"/>
      <c r="ZK87" s="59"/>
      <c r="ZL87" s="59"/>
      <c r="ZM87" s="59"/>
      <c r="ZN87" s="59"/>
      <c r="ZO87" s="59"/>
      <c r="ZP87" s="59"/>
      <c r="ZQ87" s="59"/>
      <c r="ZR87" s="59"/>
      <c r="ZS87" s="59"/>
      <c r="ZT87" s="59"/>
      <c r="ZU87" s="59"/>
      <c r="ZV87" s="59"/>
      <c r="ZW87" s="59"/>
      <c r="ZX87" s="59"/>
      <c r="ZY87" s="59"/>
      <c r="ZZ87" s="59"/>
      <c r="AAA87" s="59"/>
      <c r="AAB87" s="59"/>
      <c r="AAC87" s="59"/>
      <c r="AAD87" s="59"/>
      <c r="AAE87" s="59"/>
      <c r="AAF87" s="59"/>
      <c r="AAG87" s="59"/>
      <c r="AAH87" s="59"/>
      <c r="AAI87" s="59"/>
      <c r="AAJ87" s="59"/>
      <c r="AAK87" s="59"/>
      <c r="AAL87" s="59"/>
      <c r="AAM87" s="59"/>
      <c r="AAN87" s="59"/>
      <c r="AAO87" s="59"/>
      <c r="AAP87" s="59"/>
      <c r="AAQ87" s="59"/>
      <c r="AAR87" s="59"/>
      <c r="AAS87" s="59"/>
      <c r="AAT87" s="59"/>
      <c r="AAU87" s="59"/>
      <c r="AAV87" s="59"/>
      <c r="AAW87" s="59"/>
      <c r="AAX87" s="59"/>
      <c r="AAY87" s="59"/>
      <c r="AAZ87" s="59"/>
      <c r="ABA87" s="59"/>
      <c r="ABB87" s="59"/>
      <c r="ABC87" s="59"/>
      <c r="ABD87" s="59"/>
      <c r="ABE87" s="59"/>
      <c r="ABF87" s="59"/>
      <c r="ABG87" s="59"/>
      <c r="ABH87" s="59"/>
      <c r="ABI87" s="59"/>
      <c r="ABJ87" s="59"/>
      <c r="ABK87" s="59"/>
      <c r="ABL87" s="59"/>
      <c r="ABM87" s="59"/>
      <c r="ABN87" s="59"/>
      <c r="ABO87" s="59"/>
      <c r="ABP87" s="59"/>
      <c r="ABQ87" s="59"/>
      <c r="ABR87" s="59"/>
      <c r="ABS87" s="59"/>
      <c r="ABT87" s="59"/>
      <c r="ABU87" s="59"/>
      <c r="ABV87" s="59"/>
      <c r="ABW87" s="59"/>
      <c r="ABX87" s="59"/>
      <c r="ABY87" s="59"/>
      <c r="ABZ87" s="59"/>
      <c r="ACA87" s="59"/>
      <c r="ACB87" s="59"/>
      <c r="ACC87" s="59"/>
      <c r="ACD87" s="59"/>
      <c r="ACE87" s="59"/>
      <c r="ACF87" s="59"/>
      <c r="ACG87" s="59"/>
      <c r="ACH87" s="59"/>
      <c r="ACI87" s="59"/>
      <c r="ACJ87" s="59"/>
      <c r="ACK87" s="59"/>
      <c r="ACL87" s="59"/>
      <c r="ACM87" s="59"/>
      <c r="ACN87" s="59"/>
      <c r="ACO87" s="59"/>
      <c r="ACP87" s="59"/>
      <c r="ACQ87" s="59"/>
      <c r="ACR87" s="59"/>
      <c r="ACS87" s="59"/>
      <c r="ACT87" s="59"/>
      <c r="ACU87" s="59"/>
      <c r="ACV87" s="59"/>
      <c r="ACW87" s="59"/>
      <c r="ACX87" s="59"/>
      <c r="ACY87" s="59"/>
      <c r="ACZ87" s="59"/>
      <c r="ADA87" s="59"/>
      <c r="ADB87" s="59"/>
      <c r="ADC87" s="59"/>
      <c r="ADD87" s="59"/>
      <c r="ADE87" s="59"/>
      <c r="ADF87" s="59"/>
      <c r="ADG87" s="59"/>
      <c r="ADH87" s="59"/>
      <c r="ADI87" s="59"/>
      <c r="ADJ87" s="59"/>
      <c r="ADK87" s="59"/>
      <c r="ADL87" s="59"/>
      <c r="ADM87" s="59"/>
      <c r="ADN87" s="59"/>
      <c r="ADO87" s="59"/>
      <c r="ADP87" s="59"/>
      <c r="ADQ87" s="59"/>
      <c r="ADR87" s="59"/>
      <c r="ADS87" s="59"/>
      <c r="ADT87" s="59"/>
      <c r="ADU87" s="59"/>
      <c r="ADV87" s="59"/>
      <c r="ADW87" s="59"/>
      <c r="ADX87" s="59"/>
      <c r="ADY87" s="59"/>
      <c r="ADZ87" s="59"/>
      <c r="AEA87" s="59"/>
      <c r="AEB87" s="59"/>
      <c r="AEC87" s="59"/>
      <c r="AED87" s="59"/>
      <c r="AEE87" s="59"/>
      <c r="AEF87" s="59"/>
      <c r="AEG87" s="59"/>
      <c r="AEH87" s="59"/>
      <c r="AEI87" s="59"/>
      <c r="AEJ87" s="59"/>
      <c r="AEK87" s="59"/>
      <c r="AEL87" s="59"/>
      <c r="AEM87" s="59"/>
      <c r="AEN87" s="59"/>
      <c r="AEO87" s="59"/>
      <c r="AEP87" s="59"/>
      <c r="AEQ87" s="59"/>
      <c r="AER87" s="59"/>
      <c r="AES87" s="59"/>
      <c r="AET87" s="59"/>
      <c r="AEU87" s="59"/>
      <c r="AEV87" s="59"/>
      <c r="AEW87" s="59"/>
      <c r="AEX87" s="59"/>
      <c r="AEY87" s="59"/>
      <c r="AEZ87" s="59"/>
      <c r="AFA87" s="59"/>
      <c r="AFB87" s="59"/>
      <c r="AFC87" s="59"/>
      <c r="AFD87" s="59"/>
      <c r="AFE87" s="59"/>
      <c r="AFF87" s="59"/>
      <c r="AFG87" s="59"/>
      <c r="AFH87" s="59"/>
      <c r="AFI87" s="59"/>
      <c r="AFJ87" s="59"/>
      <c r="AFK87" s="59"/>
      <c r="AFL87" s="59"/>
      <c r="AFM87" s="59"/>
      <c r="AFN87" s="59"/>
      <c r="AFO87" s="59"/>
      <c r="AFP87" s="59"/>
      <c r="AFQ87" s="59"/>
      <c r="AFR87" s="59"/>
      <c r="AFS87" s="59"/>
      <c r="AFT87" s="59"/>
      <c r="AFU87" s="59"/>
      <c r="AFV87" s="59"/>
      <c r="AFW87" s="59"/>
      <c r="AFX87" s="59"/>
      <c r="AFY87" s="59"/>
      <c r="AFZ87" s="59"/>
      <c r="AGA87" s="59"/>
      <c r="AGB87" s="59"/>
      <c r="AGC87" s="59"/>
      <c r="AGD87" s="59"/>
      <c r="AGE87" s="59"/>
      <c r="AGF87" s="59"/>
      <c r="AGG87" s="59"/>
      <c r="AGH87" s="59"/>
      <c r="AGI87" s="59"/>
      <c r="AGJ87" s="59"/>
      <c r="AGK87" s="59"/>
      <c r="AGL87" s="59"/>
      <c r="AGM87" s="59"/>
      <c r="AGN87" s="59"/>
      <c r="AGO87" s="59"/>
      <c r="AGP87" s="59"/>
      <c r="AGQ87" s="59"/>
      <c r="AGR87" s="59"/>
      <c r="AGS87" s="59"/>
      <c r="AGT87" s="59"/>
      <c r="AGU87" s="59"/>
      <c r="AGV87" s="59"/>
      <c r="AGW87" s="59"/>
      <c r="AGX87" s="59"/>
      <c r="AGY87" s="59"/>
      <c r="AGZ87" s="59"/>
      <c r="AHA87" s="59"/>
      <c r="AHB87" s="59"/>
      <c r="AHC87" s="59"/>
      <c r="AHD87" s="59"/>
      <c r="AHE87" s="59"/>
      <c r="AHF87" s="59"/>
      <c r="AHG87" s="59"/>
      <c r="AHH87" s="59"/>
      <c r="AHI87" s="59"/>
      <c r="AHJ87" s="59"/>
      <c r="AHK87" s="59"/>
      <c r="AHL87" s="59"/>
      <c r="AHM87" s="59"/>
      <c r="AHN87" s="59"/>
      <c r="AHO87" s="59"/>
      <c r="AHP87" s="59"/>
      <c r="AHQ87" s="59"/>
      <c r="AHR87" s="59"/>
      <c r="AHS87" s="59"/>
      <c r="AHT87" s="59"/>
      <c r="AHU87" s="59"/>
      <c r="AHV87" s="59"/>
      <c r="AHW87" s="59"/>
      <c r="AHX87" s="59"/>
      <c r="AHY87" s="59"/>
      <c r="AHZ87" s="59"/>
      <c r="AIA87" s="59"/>
      <c r="AIB87" s="59"/>
      <c r="AIC87" s="59"/>
      <c r="AID87" s="59"/>
      <c r="AIE87" s="59"/>
      <c r="AIF87" s="59"/>
      <c r="AIG87" s="59"/>
      <c r="AIH87" s="59"/>
      <c r="AII87" s="59"/>
      <c r="AIJ87" s="59"/>
      <c r="AIK87" s="59"/>
      <c r="AIL87" s="59"/>
      <c r="AIM87" s="59"/>
      <c r="AIN87" s="59"/>
      <c r="AIO87" s="59"/>
      <c r="AIP87" s="59"/>
      <c r="AIQ87" s="59"/>
      <c r="AIR87" s="59"/>
      <c r="AIS87" s="59"/>
      <c r="AIT87" s="59"/>
      <c r="AIU87" s="59"/>
      <c r="AIV87" s="59"/>
      <c r="AIW87" s="59"/>
      <c r="AIX87" s="59"/>
      <c r="AIY87" s="59"/>
      <c r="AIZ87" s="59"/>
      <c r="AJA87" s="59"/>
      <c r="AJB87" s="59"/>
      <c r="AJC87" s="59"/>
      <c r="AJD87" s="59"/>
      <c r="AJE87" s="59"/>
      <c r="AJF87" s="59"/>
      <c r="AJG87" s="59"/>
      <c r="AJH87" s="59"/>
      <c r="AJI87" s="59"/>
      <c r="AJJ87" s="59"/>
      <c r="AJK87" s="59"/>
      <c r="AJL87" s="59"/>
      <c r="AJM87" s="59"/>
      <c r="AJN87" s="59"/>
      <c r="AJO87" s="59"/>
      <c r="AJP87" s="59"/>
      <c r="AJQ87" s="59"/>
      <c r="AJR87" s="59"/>
      <c r="AJS87" s="59"/>
      <c r="AJT87" s="59"/>
      <c r="AJU87" s="59"/>
      <c r="AJV87" s="59"/>
      <c r="AJW87" s="59"/>
      <c r="AJX87" s="59"/>
      <c r="AJY87" s="59"/>
      <c r="AJZ87" s="59"/>
      <c r="AKA87" s="59"/>
      <c r="AKB87" s="59"/>
      <c r="AKC87" s="59"/>
      <c r="AKD87" s="59"/>
      <c r="AKE87" s="59"/>
      <c r="AKF87" s="59"/>
      <c r="AKG87" s="59"/>
      <c r="AKH87" s="59"/>
      <c r="AKI87" s="59"/>
      <c r="AKJ87" s="59"/>
      <c r="AKK87" s="59"/>
      <c r="AKL87" s="59"/>
      <c r="AKM87" s="59"/>
      <c r="AKN87" s="59"/>
      <c r="AKO87" s="59"/>
      <c r="AKP87" s="59"/>
      <c r="AKQ87" s="59"/>
      <c r="AKR87" s="59"/>
      <c r="AKS87" s="59"/>
      <c r="AKT87" s="59"/>
      <c r="AKU87" s="59"/>
      <c r="AKV87" s="59"/>
      <c r="AKW87" s="59"/>
      <c r="AKX87" s="59"/>
      <c r="AKY87" s="59"/>
      <c r="AKZ87" s="59"/>
      <c r="ALA87" s="59"/>
      <c r="ALB87" s="59"/>
      <c r="ALC87" s="59"/>
      <c r="ALD87" s="59"/>
      <c r="ALE87" s="59"/>
      <c r="ALF87" s="59"/>
      <c r="ALG87" s="59"/>
      <c r="ALH87" s="59"/>
      <c r="ALI87" s="59"/>
      <c r="ALJ87" s="59"/>
      <c r="ALK87" s="59"/>
      <c r="ALL87" s="59"/>
      <c r="ALM87" s="59"/>
      <c r="ALN87" s="59"/>
      <c r="ALO87" s="59"/>
      <c r="ALP87" s="59"/>
      <c r="ALQ87" s="59"/>
      <c r="ALR87" s="59"/>
      <c r="ALS87" s="59"/>
      <c r="ALT87" s="59"/>
      <c r="ALU87" s="59"/>
      <c r="ALV87" s="59"/>
      <c r="ALW87" s="59"/>
      <c r="ALX87" s="59"/>
      <c r="ALY87" s="59"/>
      <c r="ALZ87" s="59"/>
      <c r="AMA87" s="59"/>
      <c r="AMB87" s="59"/>
      <c r="AMC87" s="59"/>
      <c r="AMD87" s="59"/>
      <c r="AME87" s="59"/>
      <c r="AMF87" s="59"/>
      <c r="AMG87" s="59"/>
      <c r="AMH87" s="59"/>
      <c r="AMI87" s="59"/>
      <c r="AMJ87" s="59"/>
      <c r="AMK87" s="59"/>
      <c r="AML87" s="59"/>
      <c r="AMM87" s="59"/>
      <c r="AMN87" s="59"/>
      <c r="AMO87" s="59"/>
      <c r="AMP87" s="59"/>
      <c r="AMQ87" s="59"/>
      <c r="AMR87" s="59"/>
      <c r="AMS87" s="59"/>
      <c r="AMT87" s="59"/>
      <c r="AMU87" s="59"/>
      <c r="AMV87" s="59"/>
      <c r="AMW87" s="59"/>
      <c r="AMX87" s="59"/>
      <c r="AMY87" s="59"/>
      <c r="AMZ87" s="59"/>
      <c r="ANA87" s="59"/>
      <c r="ANB87" s="59"/>
      <c r="ANC87" s="59"/>
      <c r="AND87" s="59"/>
      <c r="ANE87" s="59"/>
      <c r="ANF87" s="59"/>
      <c r="ANG87" s="59"/>
      <c r="ANH87" s="59"/>
      <c r="ANI87" s="59"/>
      <c r="ANJ87" s="59"/>
      <c r="ANK87" s="59"/>
      <c r="ANL87" s="59"/>
      <c r="ANM87" s="59"/>
      <c r="ANN87" s="59"/>
      <c r="ANO87" s="59"/>
      <c r="ANP87" s="59"/>
      <c r="ANQ87" s="59"/>
      <c r="ANR87" s="59"/>
      <c r="ANS87" s="59"/>
      <c r="ANT87" s="59"/>
      <c r="ANU87" s="59"/>
      <c r="ANV87" s="59"/>
      <c r="ANW87" s="59"/>
      <c r="ANX87" s="59"/>
      <c r="ANY87" s="59"/>
      <c r="ANZ87" s="59"/>
      <c r="AOA87" s="59"/>
      <c r="AOB87" s="59"/>
      <c r="AOC87" s="59"/>
      <c r="AOD87" s="59"/>
      <c r="AOE87" s="59"/>
      <c r="AOF87" s="59"/>
      <c r="AOG87" s="59"/>
      <c r="AOH87" s="59"/>
      <c r="AOI87" s="59"/>
      <c r="AOJ87" s="59"/>
      <c r="AOK87" s="59"/>
      <c r="AOL87" s="59"/>
      <c r="AOM87" s="59"/>
      <c r="AON87" s="59"/>
      <c r="AOO87" s="59"/>
      <c r="AOP87" s="59"/>
      <c r="AOQ87" s="59"/>
      <c r="AOR87" s="59"/>
      <c r="AOS87" s="59"/>
      <c r="AOT87" s="59"/>
      <c r="AOU87" s="59"/>
      <c r="AOV87" s="59"/>
      <c r="AOW87" s="59"/>
      <c r="AOX87" s="59"/>
      <c r="AOY87" s="59"/>
      <c r="AOZ87" s="59"/>
      <c r="APA87" s="59"/>
      <c r="APB87" s="59"/>
      <c r="APC87" s="59"/>
      <c r="APD87" s="59"/>
      <c r="APE87" s="59"/>
      <c r="APF87" s="59"/>
      <c r="APG87" s="59"/>
      <c r="APH87" s="59"/>
      <c r="API87" s="59"/>
      <c r="APJ87" s="59"/>
      <c r="APK87" s="59"/>
      <c r="APL87" s="59"/>
      <c r="APM87" s="59"/>
      <c r="APN87" s="59"/>
      <c r="APO87" s="59"/>
      <c r="APP87" s="59"/>
      <c r="APQ87" s="59"/>
      <c r="APR87" s="59"/>
      <c r="APS87" s="59"/>
      <c r="APT87" s="59"/>
      <c r="APU87" s="59"/>
      <c r="APV87" s="59"/>
      <c r="APW87" s="59"/>
      <c r="APX87" s="59"/>
      <c r="APY87" s="59"/>
      <c r="APZ87" s="59"/>
      <c r="AQA87" s="59"/>
      <c r="AQB87" s="59"/>
      <c r="AQC87" s="59"/>
      <c r="AQD87" s="59"/>
      <c r="AQE87" s="59"/>
      <c r="AQF87" s="59"/>
      <c r="AQG87" s="59"/>
      <c r="AQH87" s="59"/>
      <c r="AQI87" s="59"/>
      <c r="AQJ87" s="59"/>
      <c r="AQK87" s="59"/>
      <c r="AQL87" s="59"/>
      <c r="AQM87" s="59"/>
      <c r="AQN87" s="59"/>
      <c r="AQO87" s="59"/>
      <c r="AQP87" s="59"/>
      <c r="AQQ87" s="59"/>
      <c r="AQR87" s="59"/>
      <c r="AQS87" s="59"/>
      <c r="AQT87" s="59"/>
      <c r="AQU87" s="59"/>
      <c r="AQV87" s="59"/>
      <c r="AQW87" s="59"/>
      <c r="AQX87" s="59"/>
      <c r="AQY87" s="59"/>
      <c r="AQZ87" s="59"/>
      <c r="ARA87" s="59"/>
      <c r="ARB87" s="59"/>
      <c r="ARC87" s="59"/>
      <c r="ARD87" s="59"/>
      <c r="ARE87" s="59"/>
      <c r="ARF87" s="59"/>
      <c r="ARG87" s="59"/>
      <c r="ARH87" s="59"/>
      <c r="ARI87" s="59"/>
      <c r="ARJ87" s="59"/>
      <c r="ARK87" s="59"/>
      <c r="ARL87" s="59"/>
      <c r="ARM87" s="59"/>
      <c r="ARN87" s="59"/>
      <c r="ARO87" s="59"/>
      <c r="ARP87" s="59"/>
      <c r="ARQ87" s="59"/>
      <c r="ARR87" s="59"/>
      <c r="ARS87" s="59"/>
      <c r="ART87" s="59"/>
      <c r="ARU87" s="59"/>
      <c r="ARV87" s="59"/>
      <c r="ARW87" s="59"/>
      <c r="ARX87" s="59"/>
      <c r="ARY87" s="59"/>
      <c r="ARZ87" s="59"/>
      <c r="ASA87" s="59"/>
      <c r="ASB87" s="59"/>
      <c r="ASC87" s="59"/>
      <c r="ASD87" s="59"/>
      <c r="ASE87" s="59"/>
      <c r="ASF87" s="59"/>
      <c r="ASG87" s="59"/>
      <c r="ASH87" s="59"/>
      <c r="ASI87" s="59"/>
      <c r="ASJ87" s="59"/>
      <c r="ASK87" s="59"/>
      <c r="ASL87" s="59"/>
      <c r="ASM87" s="59"/>
      <c r="ASN87" s="59"/>
      <c r="ASO87" s="59"/>
      <c r="ASP87" s="59"/>
      <c r="ASQ87" s="59"/>
      <c r="ASR87" s="59"/>
      <c r="ASS87" s="59"/>
      <c r="AST87" s="59"/>
      <c r="ASU87" s="59"/>
      <c r="ASV87" s="59"/>
      <c r="ASW87" s="59"/>
      <c r="ASX87" s="59"/>
      <c r="ASY87" s="59"/>
      <c r="ASZ87" s="59"/>
      <c r="ATA87" s="59"/>
      <c r="ATB87" s="59"/>
      <c r="ATC87" s="59"/>
      <c r="ATD87" s="59"/>
      <c r="ATE87" s="59"/>
      <c r="ATF87" s="59"/>
      <c r="ATG87" s="59"/>
      <c r="ATH87" s="59"/>
      <c r="ATI87" s="59"/>
      <c r="ATJ87" s="59"/>
      <c r="ATK87" s="59"/>
      <c r="ATL87" s="59"/>
      <c r="ATM87" s="59"/>
      <c r="ATN87" s="59"/>
      <c r="ATO87" s="59"/>
      <c r="ATP87" s="59"/>
      <c r="ATQ87" s="59"/>
      <c r="ATR87" s="59"/>
      <c r="ATS87" s="59"/>
      <c r="ATT87" s="59"/>
      <c r="ATU87" s="59"/>
      <c r="ATV87" s="59"/>
      <c r="ATW87" s="59"/>
      <c r="ATX87" s="59"/>
      <c r="ATY87" s="59"/>
      <c r="ATZ87" s="59"/>
      <c r="AUA87" s="59"/>
      <c r="AUB87" s="59"/>
      <c r="AUC87" s="59"/>
      <c r="AUD87" s="59"/>
      <c r="AUE87" s="59"/>
      <c r="AUF87" s="59"/>
      <c r="AUG87" s="59"/>
      <c r="AUH87" s="59"/>
      <c r="AUI87" s="59"/>
      <c r="AUJ87" s="59"/>
      <c r="AUK87" s="59"/>
      <c r="AUL87" s="59"/>
      <c r="AUM87" s="59"/>
      <c r="AUN87" s="59"/>
      <c r="AUO87" s="59"/>
      <c r="AUP87" s="59"/>
      <c r="AUQ87" s="59"/>
      <c r="AUR87" s="59"/>
      <c r="AUS87" s="59"/>
      <c r="AUT87" s="59"/>
      <c r="AUU87" s="59"/>
      <c r="AUV87" s="59"/>
      <c r="AUW87" s="59"/>
      <c r="AUX87" s="59"/>
      <c r="AUY87" s="59"/>
      <c r="AUZ87" s="59"/>
      <c r="AVA87" s="59"/>
      <c r="AVB87" s="59"/>
      <c r="AVC87" s="59"/>
      <c r="AVD87" s="59"/>
      <c r="AVE87" s="59"/>
      <c r="AVF87" s="59"/>
      <c r="AVG87" s="59"/>
      <c r="AVH87" s="59"/>
      <c r="AVI87" s="59"/>
      <c r="AVJ87" s="59"/>
      <c r="AVK87" s="59"/>
      <c r="AVL87" s="59"/>
      <c r="AVM87" s="59"/>
      <c r="AVN87" s="59"/>
      <c r="AVO87" s="59"/>
      <c r="AVP87" s="59"/>
      <c r="AVQ87" s="59"/>
      <c r="AVR87" s="59"/>
      <c r="AVS87" s="59"/>
      <c r="AVT87" s="59"/>
      <c r="AVU87" s="59"/>
      <c r="AVV87" s="59"/>
      <c r="AVW87" s="59"/>
      <c r="AVX87" s="59"/>
      <c r="AVY87" s="59"/>
      <c r="AVZ87" s="59"/>
      <c r="AWA87" s="59"/>
      <c r="AWB87" s="59"/>
      <c r="AWC87" s="59"/>
      <c r="AWD87" s="59"/>
      <c r="AWE87" s="59"/>
      <c r="AWF87" s="59"/>
      <c r="AWG87" s="59"/>
      <c r="AWH87" s="59"/>
      <c r="AWI87" s="59"/>
      <c r="AWJ87" s="59"/>
      <c r="AWK87" s="59"/>
      <c r="AWL87" s="59"/>
      <c r="AWM87" s="59"/>
      <c r="AWN87" s="59"/>
      <c r="AWO87" s="59"/>
      <c r="AWP87" s="59"/>
      <c r="AWQ87" s="59"/>
      <c r="AWR87" s="59"/>
      <c r="AWS87" s="59"/>
      <c r="AWT87" s="59"/>
      <c r="AWU87" s="59"/>
      <c r="AWV87" s="59"/>
      <c r="AWW87" s="59"/>
      <c r="AWX87" s="59"/>
      <c r="AWY87" s="59"/>
      <c r="AWZ87" s="59"/>
      <c r="AXA87" s="59"/>
      <c r="AXB87" s="59"/>
      <c r="AXC87" s="59"/>
      <c r="AXD87" s="59"/>
      <c r="AXE87" s="59"/>
      <c r="AXF87" s="59"/>
      <c r="AXG87" s="59"/>
      <c r="AXH87" s="59"/>
      <c r="AXI87" s="59"/>
      <c r="AXJ87" s="59"/>
      <c r="AXK87" s="59"/>
      <c r="AXL87" s="59"/>
      <c r="AXM87" s="59"/>
      <c r="AXN87" s="59"/>
      <c r="AXO87" s="59"/>
      <c r="AXP87" s="59"/>
      <c r="AXQ87" s="59"/>
      <c r="AXR87" s="59"/>
      <c r="AXS87" s="59"/>
      <c r="AXT87" s="59"/>
      <c r="AXU87" s="59"/>
      <c r="AXV87" s="59"/>
      <c r="AXW87" s="59"/>
      <c r="AXX87" s="59"/>
      <c r="AXY87" s="59"/>
      <c r="AXZ87" s="59"/>
      <c r="AYA87" s="59"/>
      <c r="AYB87" s="59"/>
      <c r="AYC87" s="59"/>
      <c r="AYD87" s="59"/>
      <c r="AYE87" s="59"/>
      <c r="AYF87" s="59"/>
      <c r="AYG87" s="59"/>
      <c r="AYH87" s="59"/>
      <c r="AYI87" s="59"/>
      <c r="AYJ87" s="59"/>
      <c r="AYK87" s="59"/>
      <c r="AYL87" s="59"/>
      <c r="AYM87" s="59"/>
      <c r="AYN87" s="59"/>
      <c r="AYO87" s="59"/>
      <c r="AYP87" s="59"/>
      <c r="AYQ87" s="59"/>
      <c r="AYR87" s="59"/>
      <c r="AYS87" s="59"/>
      <c r="AYT87" s="59"/>
      <c r="AYU87" s="59"/>
      <c r="AYV87" s="59"/>
      <c r="AYW87" s="59"/>
      <c r="AYX87" s="59"/>
      <c r="AYY87" s="59"/>
      <c r="AYZ87" s="59"/>
      <c r="AZA87" s="59"/>
      <c r="AZB87" s="59"/>
      <c r="AZC87" s="59"/>
      <c r="AZD87" s="59"/>
      <c r="AZE87" s="59"/>
      <c r="AZF87" s="59"/>
      <c r="AZG87" s="59"/>
      <c r="AZH87" s="59"/>
      <c r="AZI87" s="59"/>
      <c r="AZJ87" s="59"/>
      <c r="AZK87" s="59"/>
      <c r="AZL87" s="59"/>
      <c r="AZM87" s="59"/>
      <c r="AZN87" s="59"/>
      <c r="AZO87" s="59"/>
      <c r="AZP87" s="59"/>
      <c r="AZQ87" s="59"/>
      <c r="AZR87" s="59"/>
      <c r="AZS87" s="59"/>
      <c r="AZT87" s="59"/>
      <c r="AZU87" s="59"/>
      <c r="AZV87" s="59"/>
      <c r="AZW87" s="59"/>
      <c r="AZX87" s="59"/>
      <c r="AZY87" s="59"/>
      <c r="AZZ87" s="59"/>
      <c r="BAA87" s="59"/>
      <c r="BAB87" s="59"/>
      <c r="BAC87" s="59"/>
      <c r="BAD87" s="59"/>
      <c r="BAE87" s="59"/>
      <c r="BAF87" s="59"/>
      <c r="BAG87" s="59"/>
      <c r="BAH87" s="59"/>
      <c r="BAI87" s="59"/>
      <c r="BAJ87" s="59"/>
      <c r="BAK87" s="59"/>
      <c r="BAL87" s="59"/>
      <c r="BAM87" s="59"/>
      <c r="BAN87" s="59"/>
      <c r="BAO87" s="59"/>
      <c r="BAP87" s="59"/>
      <c r="BAQ87" s="59"/>
      <c r="BAR87" s="59"/>
      <c r="BAS87" s="59"/>
      <c r="BAT87" s="59"/>
      <c r="BAU87" s="59"/>
      <c r="BAV87" s="59"/>
      <c r="BAW87" s="59"/>
      <c r="BAX87" s="59"/>
      <c r="BAY87" s="59"/>
      <c r="BAZ87" s="59"/>
      <c r="BBA87" s="59"/>
      <c r="BBB87" s="59"/>
      <c r="BBC87" s="59"/>
      <c r="BBD87" s="59"/>
      <c r="BBE87" s="59"/>
      <c r="BBF87" s="59"/>
      <c r="BBG87" s="59"/>
      <c r="BBH87" s="59"/>
      <c r="BBI87" s="59"/>
      <c r="BBJ87" s="59"/>
      <c r="BBK87" s="59"/>
      <c r="BBL87" s="59"/>
      <c r="BBM87" s="59"/>
      <c r="BBN87" s="59"/>
      <c r="BBO87" s="59"/>
      <c r="BBP87" s="59"/>
      <c r="BBQ87" s="59"/>
      <c r="BBR87" s="59"/>
      <c r="BBS87" s="59"/>
      <c r="BBT87" s="59"/>
      <c r="BBU87" s="59"/>
      <c r="BBV87" s="59"/>
      <c r="BBW87" s="59"/>
      <c r="BBX87" s="59"/>
      <c r="BBY87" s="59"/>
      <c r="BBZ87" s="59"/>
      <c r="BCA87" s="59"/>
      <c r="BCB87" s="59"/>
      <c r="BCC87" s="59"/>
      <c r="BCD87" s="59"/>
      <c r="BCE87" s="59"/>
      <c r="BCF87" s="59"/>
      <c r="BCG87" s="59"/>
      <c r="BCH87" s="59"/>
      <c r="BCI87" s="59"/>
      <c r="BCJ87" s="59"/>
      <c r="BCK87" s="59"/>
      <c r="BCL87" s="59"/>
      <c r="BCM87" s="59"/>
      <c r="BCN87" s="59"/>
      <c r="BCO87" s="59"/>
      <c r="BCP87" s="59"/>
      <c r="BCQ87" s="59"/>
      <c r="BCR87" s="59"/>
      <c r="BCS87" s="59"/>
      <c r="BCT87" s="59"/>
      <c r="BCU87" s="59"/>
      <c r="BCV87" s="59"/>
      <c r="BCW87" s="59"/>
      <c r="BCX87" s="59"/>
      <c r="BCY87" s="59"/>
      <c r="BCZ87" s="59"/>
      <c r="BDA87" s="59"/>
      <c r="BDB87" s="59"/>
      <c r="BDC87" s="59"/>
      <c r="BDD87" s="59"/>
      <c r="BDE87" s="59"/>
      <c r="BDF87" s="59"/>
      <c r="BDG87" s="59"/>
      <c r="BDH87" s="59"/>
      <c r="BDI87" s="59"/>
      <c r="BDJ87" s="59"/>
      <c r="BDK87" s="59"/>
      <c r="BDL87" s="59"/>
      <c r="BDM87" s="59"/>
      <c r="BDN87" s="59"/>
      <c r="BDO87" s="59"/>
      <c r="BDP87" s="59"/>
      <c r="BDQ87" s="59"/>
      <c r="BDR87" s="59"/>
      <c r="BDS87" s="59"/>
      <c r="BDT87" s="59"/>
      <c r="BDU87" s="59"/>
      <c r="BDV87" s="59"/>
      <c r="BDW87" s="59"/>
      <c r="BDX87" s="59"/>
      <c r="BDY87" s="59"/>
      <c r="BDZ87" s="59"/>
      <c r="BEA87" s="59"/>
      <c r="BEB87" s="59"/>
      <c r="BEC87" s="59"/>
      <c r="BED87" s="59"/>
      <c r="BEE87" s="59"/>
      <c r="BEF87" s="59"/>
      <c r="BEG87" s="59"/>
      <c r="BEH87" s="59"/>
      <c r="BEI87" s="59"/>
      <c r="BEJ87" s="59"/>
      <c r="BEK87" s="59"/>
      <c r="BEL87" s="59"/>
      <c r="BEM87" s="59"/>
      <c r="BEN87" s="59"/>
      <c r="BEO87" s="59"/>
      <c r="BEP87" s="59"/>
      <c r="BEQ87" s="59"/>
      <c r="BER87" s="59"/>
      <c r="BES87" s="59"/>
      <c r="BET87" s="59"/>
      <c r="BEU87" s="59"/>
      <c r="BEV87" s="59"/>
      <c r="BEW87" s="59"/>
      <c r="BEX87" s="59"/>
      <c r="BEY87" s="59"/>
      <c r="BEZ87" s="59"/>
      <c r="BFA87" s="59"/>
      <c r="BFB87" s="59"/>
      <c r="BFC87" s="59"/>
      <c r="BFD87" s="59"/>
      <c r="BFE87" s="59"/>
      <c r="BFF87" s="59"/>
      <c r="BFG87" s="59"/>
      <c r="BFH87" s="59"/>
      <c r="BFI87" s="59"/>
      <c r="BFJ87" s="59"/>
      <c r="BFK87" s="59"/>
      <c r="BFL87" s="59"/>
      <c r="BFM87" s="59"/>
      <c r="BFN87" s="59"/>
      <c r="BFO87" s="59"/>
      <c r="BFP87" s="59"/>
      <c r="BFQ87" s="59"/>
      <c r="BFR87" s="59"/>
      <c r="BFS87" s="59"/>
      <c r="BFT87" s="59"/>
      <c r="BFU87" s="59"/>
      <c r="BFV87" s="59"/>
      <c r="BFW87" s="59"/>
    </row>
    <row r="88" spans="1:1531" s="60" customFormat="1" ht="37.5" x14ac:dyDescent="0.35">
      <c r="A88" s="3">
        <v>85</v>
      </c>
      <c r="B88" s="21" t="s">
        <v>14</v>
      </c>
      <c r="C88" s="21">
        <v>4895</v>
      </c>
      <c r="D88" s="21">
        <v>23</v>
      </c>
      <c r="E88" s="21">
        <v>11</v>
      </c>
      <c r="F88" s="21">
        <v>2015</v>
      </c>
      <c r="G88" s="21" t="s">
        <v>16</v>
      </c>
      <c r="H88" s="21" t="s">
        <v>187</v>
      </c>
      <c r="I88" s="21" t="s">
        <v>18</v>
      </c>
      <c r="J88" s="56" t="s">
        <v>19</v>
      </c>
      <c r="K88" s="77"/>
      <c r="L88" s="76"/>
      <c r="M88" s="59"/>
      <c r="N88" s="59"/>
      <c r="O88" s="59"/>
      <c r="P88" s="59"/>
      <c r="Q88" s="59"/>
      <c r="R88" s="59"/>
      <c r="S88" s="59"/>
      <c r="T88" s="59"/>
      <c r="U88" s="59"/>
      <c r="V88" s="59"/>
      <c r="W88" s="59"/>
      <c r="X88" s="59"/>
      <c r="Y88" s="59"/>
      <c r="Z88" s="59"/>
      <c r="AA88" s="59"/>
      <c r="AB88" s="59"/>
      <c r="AC88" s="59"/>
      <c r="AD88" s="59"/>
      <c r="AE88" s="59"/>
      <c r="AF88" s="59"/>
      <c r="AG88" s="59"/>
      <c r="AH88" s="59"/>
      <c r="AI88" s="59"/>
      <c r="AJ88" s="59"/>
      <c r="AK88" s="59"/>
      <c r="AL88" s="59"/>
      <c r="AM88" s="59"/>
      <c r="AN88" s="59"/>
      <c r="AO88" s="59"/>
      <c r="AP88" s="59"/>
      <c r="AQ88" s="59"/>
      <c r="AR88" s="59"/>
      <c r="AS88" s="59"/>
      <c r="AT88" s="59"/>
      <c r="AU88" s="59"/>
      <c r="AV88" s="59"/>
      <c r="AW88" s="59"/>
      <c r="AX88" s="59"/>
      <c r="AY88" s="59"/>
      <c r="AZ88" s="59"/>
      <c r="BA88" s="59"/>
      <c r="BB88" s="59"/>
      <c r="BC88" s="59"/>
      <c r="BD88" s="59"/>
      <c r="BE88" s="59"/>
      <c r="BF88" s="59"/>
      <c r="BG88" s="59"/>
      <c r="BH88" s="59"/>
      <c r="BI88" s="59"/>
      <c r="BJ88" s="59"/>
      <c r="BK88" s="59"/>
      <c r="BL88" s="59"/>
      <c r="BM88" s="59"/>
      <c r="BN88" s="59"/>
      <c r="BO88" s="59"/>
      <c r="BP88" s="59"/>
      <c r="BQ88" s="59"/>
      <c r="BR88" s="59"/>
      <c r="BS88" s="59"/>
      <c r="BT88" s="59"/>
      <c r="BU88" s="59"/>
      <c r="BV88" s="59"/>
      <c r="BW88" s="59"/>
      <c r="BX88" s="59"/>
      <c r="BY88" s="59"/>
      <c r="BZ88" s="59"/>
      <c r="CA88" s="59"/>
      <c r="CB88" s="59"/>
      <c r="CC88" s="59"/>
      <c r="CD88" s="59"/>
      <c r="CE88" s="59"/>
      <c r="CF88" s="59"/>
      <c r="CG88" s="59"/>
      <c r="CH88" s="59"/>
      <c r="CI88" s="59"/>
      <c r="CJ88" s="59"/>
      <c r="CK88" s="59"/>
      <c r="CL88" s="59"/>
      <c r="CM88" s="59"/>
      <c r="CN88" s="59"/>
      <c r="CO88" s="59"/>
      <c r="CP88" s="59"/>
      <c r="CQ88" s="59"/>
      <c r="CR88" s="59"/>
      <c r="CS88" s="59"/>
      <c r="CT88" s="59"/>
      <c r="CU88" s="59"/>
      <c r="CV88" s="59"/>
      <c r="CW88" s="59"/>
      <c r="CX88" s="59"/>
      <c r="CY88" s="59"/>
      <c r="CZ88" s="59"/>
      <c r="DA88" s="59"/>
      <c r="DB88" s="59"/>
      <c r="DC88" s="59"/>
      <c r="DD88" s="59"/>
      <c r="DE88" s="59"/>
      <c r="DF88" s="59"/>
      <c r="DG88" s="59"/>
      <c r="DH88" s="59"/>
      <c r="DI88" s="59"/>
      <c r="DJ88" s="59"/>
      <c r="DK88" s="59"/>
      <c r="DL88" s="59"/>
      <c r="DM88" s="59"/>
      <c r="DN88" s="59"/>
      <c r="DO88" s="59"/>
      <c r="DP88" s="59"/>
      <c r="DQ88" s="59"/>
      <c r="DR88" s="59"/>
      <c r="DS88" s="59"/>
      <c r="DT88" s="59"/>
      <c r="DU88" s="59"/>
      <c r="DV88" s="59"/>
      <c r="DW88" s="59"/>
      <c r="DX88" s="59"/>
      <c r="DY88" s="59"/>
      <c r="DZ88" s="59"/>
      <c r="EA88" s="59"/>
      <c r="EB88" s="59"/>
      <c r="EC88" s="59"/>
      <c r="ED88" s="59"/>
      <c r="EE88" s="59"/>
      <c r="EF88" s="59"/>
      <c r="EG88" s="59"/>
      <c r="EH88" s="59"/>
      <c r="EI88" s="59"/>
      <c r="EJ88" s="59"/>
      <c r="EK88" s="59"/>
      <c r="EL88" s="59"/>
      <c r="EM88" s="59"/>
      <c r="EN88" s="59"/>
      <c r="EO88" s="59"/>
      <c r="EP88" s="59"/>
      <c r="EQ88" s="59"/>
      <c r="ER88" s="59"/>
      <c r="ES88" s="59"/>
      <c r="ET88" s="59"/>
      <c r="EU88" s="59"/>
      <c r="EV88" s="59"/>
      <c r="EW88" s="59"/>
      <c r="EX88" s="59"/>
      <c r="EY88" s="59"/>
      <c r="EZ88" s="59"/>
      <c r="FA88" s="59"/>
      <c r="FB88" s="59"/>
      <c r="FC88" s="59"/>
      <c r="FD88" s="59"/>
      <c r="FE88" s="59"/>
      <c r="FF88" s="59"/>
      <c r="FG88" s="59"/>
      <c r="FH88" s="59"/>
      <c r="FI88" s="59"/>
      <c r="FJ88" s="59"/>
      <c r="FK88" s="59"/>
      <c r="FL88" s="59"/>
      <c r="FM88" s="59"/>
      <c r="FN88" s="59"/>
      <c r="FO88" s="59"/>
      <c r="FP88" s="59"/>
      <c r="FQ88" s="59"/>
      <c r="FR88" s="59"/>
      <c r="FS88" s="59"/>
      <c r="FT88" s="59"/>
      <c r="FU88" s="59"/>
      <c r="FV88" s="59"/>
      <c r="FW88" s="59"/>
      <c r="FX88" s="59"/>
      <c r="FY88" s="59"/>
      <c r="FZ88" s="59"/>
      <c r="GA88" s="59"/>
      <c r="GB88" s="59"/>
      <c r="GC88" s="59"/>
      <c r="GD88" s="59"/>
      <c r="GE88" s="59"/>
      <c r="GF88" s="59"/>
      <c r="GG88" s="59"/>
      <c r="GH88" s="59"/>
      <c r="GI88" s="59"/>
      <c r="GJ88" s="59"/>
      <c r="GK88" s="59"/>
      <c r="GL88" s="59"/>
      <c r="GM88" s="59"/>
      <c r="GN88" s="59"/>
      <c r="GO88" s="59"/>
      <c r="GP88" s="59"/>
      <c r="GQ88" s="59"/>
      <c r="GR88" s="59"/>
      <c r="GS88" s="59"/>
      <c r="GT88" s="59"/>
      <c r="GU88" s="59"/>
      <c r="GV88" s="59"/>
      <c r="GW88" s="59"/>
      <c r="GX88" s="59"/>
      <c r="GY88" s="59"/>
      <c r="GZ88" s="59"/>
      <c r="HA88" s="59"/>
      <c r="HB88" s="59"/>
      <c r="HC88" s="59"/>
      <c r="HD88" s="59"/>
      <c r="HE88" s="59"/>
      <c r="HF88" s="59"/>
      <c r="HG88" s="59"/>
      <c r="HH88" s="59"/>
      <c r="HI88" s="59"/>
      <c r="HJ88" s="59"/>
      <c r="HK88" s="59"/>
      <c r="HL88" s="59"/>
      <c r="HM88" s="59"/>
      <c r="HN88" s="59"/>
      <c r="HO88" s="59"/>
      <c r="HP88" s="59"/>
      <c r="HQ88" s="59"/>
      <c r="HR88" s="59"/>
      <c r="HS88" s="59"/>
      <c r="HT88" s="59"/>
      <c r="HU88" s="59"/>
      <c r="HV88" s="59"/>
      <c r="HW88" s="59"/>
      <c r="HX88" s="59"/>
      <c r="HY88" s="59"/>
      <c r="HZ88" s="59"/>
      <c r="IA88" s="59"/>
      <c r="IB88" s="59"/>
      <c r="IC88" s="59"/>
      <c r="ID88" s="59"/>
      <c r="IE88" s="59"/>
      <c r="IF88" s="59"/>
      <c r="IG88" s="59"/>
      <c r="IH88" s="59"/>
      <c r="II88" s="59"/>
      <c r="IJ88" s="59"/>
      <c r="IK88" s="59"/>
      <c r="IL88" s="59"/>
      <c r="IM88" s="59"/>
      <c r="IN88" s="59"/>
      <c r="IO88" s="59"/>
      <c r="IP88" s="59"/>
      <c r="IQ88" s="59"/>
      <c r="IR88" s="59"/>
      <c r="IS88" s="59"/>
      <c r="IT88" s="59"/>
      <c r="IU88" s="59"/>
      <c r="IV88" s="59"/>
      <c r="IW88" s="59"/>
      <c r="IX88" s="59"/>
      <c r="IY88" s="59"/>
      <c r="IZ88" s="59"/>
      <c r="JA88" s="59"/>
      <c r="JB88" s="59"/>
      <c r="JC88" s="59"/>
      <c r="JD88" s="59"/>
      <c r="JE88" s="59"/>
      <c r="JF88" s="59"/>
      <c r="JG88" s="59"/>
      <c r="JH88" s="59"/>
      <c r="JI88" s="59"/>
      <c r="JJ88" s="59"/>
      <c r="JK88" s="59"/>
      <c r="JL88" s="59"/>
      <c r="JM88" s="59"/>
      <c r="JN88" s="59"/>
      <c r="JO88" s="59"/>
      <c r="JP88" s="59"/>
      <c r="JQ88" s="59"/>
      <c r="JR88" s="59"/>
      <c r="JS88" s="59"/>
      <c r="JT88" s="59"/>
      <c r="JU88" s="59"/>
      <c r="JV88" s="59"/>
      <c r="JW88" s="59"/>
      <c r="JX88" s="59"/>
      <c r="JY88" s="59"/>
      <c r="JZ88" s="59"/>
      <c r="KA88" s="59"/>
      <c r="KB88" s="59"/>
      <c r="KC88" s="59"/>
      <c r="KD88" s="59"/>
      <c r="KE88" s="59"/>
      <c r="KF88" s="59"/>
      <c r="KG88" s="59"/>
      <c r="KH88" s="59"/>
      <c r="KI88" s="59"/>
      <c r="KJ88" s="59"/>
      <c r="KK88" s="59"/>
      <c r="KL88" s="59"/>
      <c r="KM88" s="59"/>
      <c r="KN88" s="59"/>
      <c r="KO88" s="59"/>
      <c r="KP88" s="59"/>
      <c r="KQ88" s="59"/>
      <c r="KR88" s="59"/>
      <c r="KS88" s="59"/>
      <c r="KT88" s="59"/>
      <c r="KU88" s="59"/>
      <c r="KV88" s="59"/>
      <c r="KW88" s="59"/>
      <c r="KX88" s="59"/>
      <c r="KY88" s="59"/>
      <c r="KZ88" s="59"/>
      <c r="LA88" s="59"/>
      <c r="LB88" s="59"/>
      <c r="LC88" s="59"/>
      <c r="LD88" s="59"/>
      <c r="LE88" s="59"/>
      <c r="LF88" s="59"/>
      <c r="LG88" s="59"/>
      <c r="LH88" s="59"/>
      <c r="LI88" s="59"/>
      <c r="LJ88" s="59"/>
      <c r="LK88" s="59"/>
      <c r="LL88" s="59"/>
      <c r="LM88" s="59"/>
      <c r="LN88" s="59"/>
      <c r="LO88" s="59"/>
      <c r="LP88" s="59"/>
      <c r="LQ88" s="59"/>
      <c r="LR88" s="59"/>
      <c r="LS88" s="59"/>
      <c r="LT88" s="59"/>
      <c r="LU88" s="59"/>
      <c r="LV88" s="59"/>
      <c r="LW88" s="59"/>
      <c r="LX88" s="59"/>
      <c r="LY88" s="59"/>
      <c r="LZ88" s="59"/>
      <c r="MA88" s="59"/>
      <c r="MB88" s="59"/>
      <c r="MC88" s="59"/>
      <c r="MD88" s="59"/>
      <c r="ME88" s="59"/>
      <c r="MF88" s="59"/>
      <c r="MG88" s="59"/>
      <c r="MH88" s="59"/>
      <c r="MI88" s="59"/>
      <c r="MJ88" s="59"/>
      <c r="MK88" s="59"/>
      <c r="ML88" s="59"/>
      <c r="MM88" s="59"/>
      <c r="MN88" s="59"/>
      <c r="MO88" s="59"/>
      <c r="MP88" s="59"/>
      <c r="MQ88" s="59"/>
      <c r="MR88" s="59"/>
      <c r="MS88" s="59"/>
      <c r="MT88" s="59"/>
      <c r="MU88" s="59"/>
      <c r="MV88" s="59"/>
      <c r="MW88" s="59"/>
      <c r="MX88" s="59"/>
      <c r="MY88" s="59"/>
      <c r="MZ88" s="59"/>
      <c r="NA88" s="59"/>
      <c r="NB88" s="59"/>
      <c r="NC88" s="59"/>
      <c r="ND88" s="59"/>
      <c r="NE88" s="59"/>
      <c r="NF88" s="59"/>
      <c r="NG88" s="59"/>
      <c r="NH88" s="59"/>
      <c r="NI88" s="59"/>
      <c r="NJ88" s="59"/>
      <c r="NK88" s="59"/>
      <c r="NL88" s="59"/>
      <c r="NM88" s="59"/>
      <c r="NN88" s="59"/>
      <c r="NO88" s="59"/>
      <c r="NP88" s="59"/>
      <c r="NQ88" s="59"/>
      <c r="NR88" s="59"/>
      <c r="NS88" s="59"/>
      <c r="NT88" s="59"/>
      <c r="NU88" s="59"/>
      <c r="NV88" s="59"/>
      <c r="NW88" s="59"/>
      <c r="NX88" s="59"/>
      <c r="NY88" s="59"/>
      <c r="NZ88" s="59"/>
      <c r="OA88" s="59"/>
      <c r="OB88" s="59"/>
      <c r="OC88" s="59"/>
      <c r="OD88" s="59"/>
      <c r="OE88" s="59"/>
      <c r="OF88" s="59"/>
      <c r="OG88" s="59"/>
      <c r="OH88" s="59"/>
      <c r="OI88" s="59"/>
      <c r="OJ88" s="59"/>
      <c r="OK88" s="59"/>
      <c r="OL88" s="59"/>
      <c r="OM88" s="59"/>
      <c r="ON88" s="59"/>
      <c r="OO88" s="59"/>
      <c r="OP88" s="59"/>
      <c r="OQ88" s="59"/>
      <c r="OR88" s="59"/>
      <c r="OS88" s="59"/>
      <c r="OT88" s="59"/>
      <c r="OU88" s="59"/>
      <c r="OV88" s="59"/>
      <c r="OW88" s="59"/>
      <c r="OX88" s="59"/>
      <c r="OY88" s="59"/>
      <c r="OZ88" s="59"/>
      <c r="PA88" s="59"/>
      <c r="PB88" s="59"/>
      <c r="PC88" s="59"/>
      <c r="PD88" s="59"/>
      <c r="PE88" s="59"/>
      <c r="PF88" s="59"/>
      <c r="PG88" s="59"/>
      <c r="PH88" s="59"/>
      <c r="PI88" s="59"/>
      <c r="PJ88" s="59"/>
      <c r="PK88" s="59"/>
      <c r="PL88" s="59"/>
      <c r="PM88" s="59"/>
      <c r="PN88" s="59"/>
      <c r="PO88" s="59"/>
      <c r="PP88" s="59"/>
      <c r="PQ88" s="59"/>
      <c r="PR88" s="59"/>
      <c r="PS88" s="59"/>
      <c r="PT88" s="59"/>
      <c r="PU88" s="59"/>
      <c r="PV88" s="59"/>
      <c r="PW88" s="59"/>
      <c r="PX88" s="59"/>
      <c r="PY88" s="59"/>
      <c r="PZ88" s="59"/>
      <c r="QA88" s="59"/>
      <c r="QB88" s="59"/>
      <c r="QC88" s="59"/>
      <c r="QD88" s="59"/>
      <c r="QE88" s="59"/>
      <c r="QF88" s="59"/>
      <c r="QG88" s="59"/>
      <c r="QH88" s="59"/>
      <c r="QI88" s="59"/>
      <c r="QJ88" s="59"/>
      <c r="QK88" s="59"/>
      <c r="QL88" s="59"/>
      <c r="QM88" s="59"/>
      <c r="QN88" s="59"/>
      <c r="QO88" s="59"/>
      <c r="QP88" s="59"/>
      <c r="QQ88" s="59"/>
      <c r="QR88" s="59"/>
      <c r="QS88" s="59"/>
      <c r="QT88" s="59"/>
      <c r="QU88" s="59"/>
      <c r="QV88" s="59"/>
      <c r="QW88" s="59"/>
      <c r="QX88" s="59"/>
      <c r="QY88" s="59"/>
      <c r="QZ88" s="59"/>
      <c r="RA88" s="59"/>
      <c r="RB88" s="59"/>
      <c r="RC88" s="59"/>
      <c r="RD88" s="59"/>
      <c r="RE88" s="59"/>
      <c r="RF88" s="59"/>
      <c r="RG88" s="59"/>
      <c r="RH88" s="59"/>
      <c r="RI88" s="59"/>
      <c r="RJ88" s="59"/>
      <c r="RK88" s="59"/>
      <c r="RL88" s="59"/>
      <c r="RM88" s="59"/>
      <c r="RN88" s="59"/>
      <c r="RO88" s="59"/>
      <c r="RP88" s="59"/>
      <c r="RQ88" s="59"/>
      <c r="RR88" s="59"/>
      <c r="RS88" s="59"/>
      <c r="RT88" s="59"/>
      <c r="RU88" s="59"/>
      <c r="RV88" s="59"/>
      <c r="RW88" s="59"/>
      <c r="RX88" s="59"/>
      <c r="RY88" s="59"/>
      <c r="RZ88" s="59"/>
      <c r="SA88" s="59"/>
      <c r="SB88" s="59"/>
      <c r="SC88" s="59"/>
      <c r="SD88" s="59"/>
      <c r="SE88" s="59"/>
      <c r="SF88" s="59"/>
      <c r="SG88" s="59"/>
      <c r="SH88" s="59"/>
      <c r="SI88" s="59"/>
      <c r="SJ88" s="59"/>
      <c r="SK88" s="59"/>
      <c r="SL88" s="59"/>
      <c r="SM88" s="59"/>
      <c r="SN88" s="59"/>
      <c r="SO88" s="59"/>
      <c r="SP88" s="59"/>
      <c r="SQ88" s="59"/>
      <c r="SR88" s="59"/>
      <c r="SS88" s="59"/>
      <c r="ST88" s="59"/>
      <c r="SU88" s="59"/>
      <c r="SV88" s="59"/>
      <c r="SW88" s="59"/>
      <c r="SX88" s="59"/>
      <c r="SY88" s="59"/>
      <c r="SZ88" s="59"/>
      <c r="TA88" s="59"/>
      <c r="TB88" s="59"/>
      <c r="TC88" s="59"/>
      <c r="TD88" s="59"/>
      <c r="TE88" s="59"/>
      <c r="TF88" s="59"/>
      <c r="TG88" s="59"/>
      <c r="TH88" s="59"/>
      <c r="TI88" s="59"/>
      <c r="TJ88" s="59"/>
      <c r="TK88" s="59"/>
      <c r="TL88" s="59"/>
      <c r="TM88" s="59"/>
      <c r="TN88" s="59"/>
      <c r="TO88" s="59"/>
      <c r="TP88" s="59"/>
      <c r="TQ88" s="59"/>
      <c r="TR88" s="59"/>
      <c r="TS88" s="59"/>
      <c r="TT88" s="59"/>
      <c r="TU88" s="59"/>
      <c r="TV88" s="59"/>
      <c r="TW88" s="59"/>
      <c r="TX88" s="59"/>
      <c r="TY88" s="59"/>
      <c r="TZ88" s="59"/>
      <c r="UA88" s="59"/>
      <c r="UB88" s="59"/>
      <c r="UC88" s="59"/>
      <c r="UD88" s="59"/>
      <c r="UE88" s="59"/>
      <c r="UF88" s="59"/>
      <c r="UG88" s="59"/>
      <c r="UH88" s="59"/>
      <c r="UI88" s="59"/>
      <c r="UJ88" s="59"/>
      <c r="UK88" s="59"/>
      <c r="UL88" s="59"/>
      <c r="UM88" s="59"/>
      <c r="UN88" s="59"/>
      <c r="UO88" s="59"/>
      <c r="UP88" s="59"/>
      <c r="UQ88" s="59"/>
      <c r="UR88" s="59"/>
      <c r="US88" s="59"/>
      <c r="UT88" s="59"/>
      <c r="UU88" s="59"/>
      <c r="UV88" s="59"/>
      <c r="UW88" s="59"/>
      <c r="UX88" s="59"/>
      <c r="UY88" s="59"/>
      <c r="UZ88" s="59"/>
      <c r="VA88" s="59"/>
      <c r="VB88" s="59"/>
      <c r="VC88" s="59"/>
      <c r="VD88" s="59"/>
      <c r="VE88" s="59"/>
      <c r="VF88" s="59"/>
      <c r="VG88" s="59"/>
      <c r="VH88" s="59"/>
      <c r="VI88" s="59"/>
      <c r="VJ88" s="59"/>
      <c r="VK88" s="59"/>
      <c r="VL88" s="59"/>
      <c r="VM88" s="59"/>
      <c r="VN88" s="59"/>
      <c r="VO88" s="59"/>
      <c r="VP88" s="59"/>
      <c r="VQ88" s="59"/>
      <c r="VR88" s="59"/>
      <c r="VS88" s="59"/>
      <c r="VT88" s="59"/>
      <c r="VU88" s="59"/>
      <c r="VV88" s="59"/>
      <c r="VW88" s="59"/>
      <c r="VX88" s="59"/>
      <c r="VY88" s="59"/>
      <c r="VZ88" s="59"/>
      <c r="WA88" s="59"/>
      <c r="WB88" s="59"/>
      <c r="WC88" s="59"/>
      <c r="WD88" s="59"/>
      <c r="WE88" s="59"/>
      <c r="WF88" s="59"/>
      <c r="WG88" s="59"/>
      <c r="WH88" s="59"/>
      <c r="WI88" s="59"/>
      <c r="WJ88" s="59"/>
      <c r="WK88" s="59"/>
      <c r="WL88" s="59"/>
      <c r="WM88" s="59"/>
      <c r="WN88" s="59"/>
      <c r="WO88" s="59"/>
      <c r="WP88" s="59"/>
      <c r="WQ88" s="59"/>
      <c r="WR88" s="59"/>
      <c r="WS88" s="59"/>
      <c r="WT88" s="59"/>
      <c r="WU88" s="59"/>
      <c r="WV88" s="59"/>
      <c r="WW88" s="59"/>
      <c r="WX88" s="59"/>
      <c r="WY88" s="59"/>
      <c r="WZ88" s="59"/>
      <c r="XA88" s="59"/>
      <c r="XB88" s="59"/>
      <c r="XC88" s="59"/>
      <c r="XD88" s="59"/>
      <c r="XE88" s="59"/>
      <c r="XF88" s="59"/>
      <c r="XG88" s="59"/>
      <c r="XH88" s="59"/>
      <c r="XI88" s="59"/>
      <c r="XJ88" s="59"/>
      <c r="XK88" s="59"/>
      <c r="XL88" s="59"/>
      <c r="XM88" s="59"/>
      <c r="XN88" s="59"/>
      <c r="XO88" s="59"/>
      <c r="XP88" s="59"/>
      <c r="XQ88" s="59"/>
      <c r="XR88" s="59"/>
      <c r="XS88" s="59"/>
      <c r="XT88" s="59"/>
      <c r="XU88" s="59"/>
      <c r="XV88" s="59"/>
      <c r="XW88" s="59"/>
      <c r="XX88" s="59"/>
      <c r="XY88" s="59"/>
      <c r="XZ88" s="59"/>
      <c r="YA88" s="59"/>
      <c r="YB88" s="59"/>
      <c r="YC88" s="59"/>
      <c r="YD88" s="59"/>
      <c r="YE88" s="59"/>
      <c r="YF88" s="59"/>
      <c r="YG88" s="59"/>
      <c r="YH88" s="59"/>
      <c r="YI88" s="59"/>
      <c r="YJ88" s="59"/>
      <c r="YK88" s="59"/>
      <c r="YL88" s="59"/>
      <c r="YM88" s="59"/>
      <c r="YN88" s="59"/>
      <c r="YO88" s="59"/>
      <c r="YP88" s="59"/>
      <c r="YQ88" s="59"/>
      <c r="YR88" s="59"/>
      <c r="YS88" s="59"/>
      <c r="YT88" s="59"/>
      <c r="YU88" s="59"/>
      <c r="YV88" s="59"/>
      <c r="YW88" s="59"/>
      <c r="YX88" s="59"/>
      <c r="YY88" s="59"/>
      <c r="YZ88" s="59"/>
      <c r="ZA88" s="59"/>
      <c r="ZB88" s="59"/>
      <c r="ZC88" s="59"/>
      <c r="ZD88" s="59"/>
      <c r="ZE88" s="59"/>
      <c r="ZF88" s="59"/>
      <c r="ZG88" s="59"/>
      <c r="ZH88" s="59"/>
      <c r="ZI88" s="59"/>
      <c r="ZJ88" s="59"/>
      <c r="ZK88" s="59"/>
      <c r="ZL88" s="59"/>
      <c r="ZM88" s="59"/>
      <c r="ZN88" s="59"/>
      <c r="ZO88" s="59"/>
      <c r="ZP88" s="59"/>
      <c r="ZQ88" s="59"/>
      <c r="ZR88" s="59"/>
      <c r="ZS88" s="59"/>
      <c r="ZT88" s="59"/>
      <c r="ZU88" s="59"/>
      <c r="ZV88" s="59"/>
      <c r="ZW88" s="59"/>
      <c r="ZX88" s="59"/>
      <c r="ZY88" s="59"/>
      <c r="ZZ88" s="59"/>
      <c r="AAA88" s="59"/>
      <c r="AAB88" s="59"/>
      <c r="AAC88" s="59"/>
      <c r="AAD88" s="59"/>
      <c r="AAE88" s="59"/>
      <c r="AAF88" s="59"/>
      <c r="AAG88" s="59"/>
      <c r="AAH88" s="59"/>
      <c r="AAI88" s="59"/>
      <c r="AAJ88" s="59"/>
      <c r="AAK88" s="59"/>
      <c r="AAL88" s="59"/>
      <c r="AAM88" s="59"/>
      <c r="AAN88" s="59"/>
      <c r="AAO88" s="59"/>
      <c r="AAP88" s="59"/>
      <c r="AAQ88" s="59"/>
      <c r="AAR88" s="59"/>
      <c r="AAS88" s="59"/>
      <c r="AAT88" s="59"/>
      <c r="AAU88" s="59"/>
      <c r="AAV88" s="59"/>
      <c r="AAW88" s="59"/>
      <c r="AAX88" s="59"/>
      <c r="AAY88" s="59"/>
      <c r="AAZ88" s="59"/>
      <c r="ABA88" s="59"/>
      <c r="ABB88" s="59"/>
      <c r="ABC88" s="59"/>
      <c r="ABD88" s="59"/>
      <c r="ABE88" s="59"/>
      <c r="ABF88" s="59"/>
      <c r="ABG88" s="59"/>
      <c r="ABH88" s="59"/>
      <c r="ABI88" s="59"/>
      <c r="ABJ88" s="59"/>
      <c r="ABK88" s="59"/>
      <c r="ABL88" s="59"/>
      <c r="ABM88" s="59"/>
      <c r="ABN88" s="59"/>
      <c r="ABO88" s="59"/>
      <c r="ABP88" s="59"/>
      <c r="ABQ88" s="59"/>
      <c r="ABR88" s="59"/>
      <c r="ABS88" s="59"/>
      <c r="ABT88" s="59"/>
      <c r="ABU88" s="59"/>
      <c r="ABV88" s="59"/>
      <c r="ABW88" s="59"/>
      <c r="ABX88" s="59"/>
      <c r="ABY88" s="59"/>
      <c r="ABZ88" s="59"/>
      <c r="ACA88" s="59"/>
      <c r="ACB88" s="59"/>
      <c r="ACC88" s="59"/>
      <c r="ACD88" s="59"/>
      <c r="ACE88" s="59"/>
      <c r="ACF88" s="59"/>
      <c r="ACG88" s="59"/>
      <c r="ACH88" s="59"/>
      <c r="ACI88" s="59"/>
      <c r="ACJ88" s="59"/>
      <c r="ACK88" s="59"/>
      <c r="ACL88" s="59"/>
      <c r="ACM88" s="59"/>
      <c r="ACN88" s="59"/>
      <c r="ACO88" s="59"/>
      <c r="ACP88" s="59"/>
      <c r="ACQ88" s="59"/>
      <c r="ACR88" s="59"/>
      <c r="ACS88" s="59"/>
      <c r="ACT88" s="59"/>
      <c r="ACU88" s="59"/>
      <c r="ACV88" s="59"/>
      <c r="ACW88" s="59"/>
      <c r="ACX88" s="59"/>
      <c r="ACY88" s="59"/>
      <c r="ACZ88" s="59"/>
      <c r="ADA88" s="59"/>
      <c r="ADB88" s="59"/>
      <c r="ADC88" s="59"/>
      <c r="ADD88" s="59"/>
      <c r="ADE88" s="59"/>
      <c r="ADF88" s="59"/>
      <c r="ADG88" s="59"/>
      <c r="ADH88" s="59"/>
      <c r="ADI88" s="59"/>
      <c r="ADJ88" s="59"/>
      <c r="ADK88" s="59"/>
      <c r="ADL88" s="59"/>
      <c r="ADM88" s="59"/>
      <c r="ADN88" s="59"/>
      <c r="ADO88" s="59"/>
      <c r="ADP88" s="59"/>
      <c r="ADQ88" s="59"/>
      <c r="ADR88" s="59"/>
      <c r="ADS88" s="59"/>
      <c r="ADT88" s="59"/>
      <c r="ADU88" s="59"/>
      <c r="ADV88" s="59"/>
      <c r="ADW88" s="59"/>
      <c r="ADX88" s="59"/>
      <c r="ADY88" s="59"/>
      <c r="ADZ88" s="59"/>
      <c r="AEA88" s="59"/>
      <c r="AEB88" s="59"/>
      <c r="AEC88" s="59"/>
      <c r="AED88" s="59"/>
      <c r="AEE88" s="59"/>
      <c r="AEF88" s="59"/>
      <c r="AEG88" s="59"/>
      <c r="AEH88" s="59"/>
      <c r="AEI88" s="59"/>
      <c r="AEJ88" s="59"/>
      <c r="AEK88" s="59"/>
      <c r="AEL88" s="59"/>
      <c r="AEM88" s="59"/>
      <c r="AEN88" s="59"/>
      <c r="AEO88" s="59"/>
      <c r="AEP88" s="59"/>
      <c r="AEQ88" s="59"/>
      <c r="AER88" s="59"/>
      <c r="AES88" s="59"/>
      <c r="AET88" s="59"/>
      <c r="AEU88" s="59"/>
      <c r="AEV88" s="59"/>
      <c r="AEW88" s="59"/>
      <c r="AEX88" s="59"/>
      <c r="AEY88" s="59"/>
      <c r="AEZ88" s="59"/>
      <c r="AFA88" s="59"/>
      <c r="AFB88" s="59"/>
      <c r="AFC88" s="59"/>
      <c r="AFD88" s="59"/>
      <c r="AFE88" s="59"/>
      <c r="AFF88" s="59"/>
      <c r="AFG88" s="59"/>
      <c r="AFH88" s="59"/>
      <c r="AFI88" s="59"/>
      <c r="AFJ88" s="59"/>
      <c r="AFK88" s="59"/>
      <c r="AFL88" s="59"/>
      <c r="AFM88" s="59"/>
      <c r="AFN88" s="59"/>
      <c r="AFO88" s="59"/>
      <c r="AFP88" s="59"/>
      <c r="AFQ88" s="59"/>
      <c r="AFR88" s="59"/>
      <c r="AFS88" s="59"/>
      <c r="AFT88" s="59"/>
      <c r="AFU88" s="59"/>
      <c r="AFV88" s="59"/>
      <c r="AFW88" s="59"/>
      <c r="AFX88" s="59"/>
      <c r="AFY88" s="59"/>
      <c r="AFZ88" s="59"/>
      <c r="AGA88" s="59"/>
      <c r="AGB88" s="59"/>
      <c r="AGC88" s="59"/>
      <c r="AGD88" s="59"/>
      <c r="AGE88" s="59"/>
      <c r="AGF88" s="59"/>
      <c r="AGG88" s="59"/>
      <c r="AGH88" s="59"/>
      <c r="AGI88" s="59"/>
      <c r="AGJ88" s="59"/>
      <c r="AGK88" s="59"/>
      <c r="AGL88" s="59"/>
      <c r="AGM88" s="59"/>
      <c r="AGN88" s="59"/>
      <c r="AGO88" s="59"/>
      <c r="AGP88" s="59"/>
      <c r="AGQ88" s="59"/>
      <c r="AGR88" s="59"/>
      <c r="AGS88" s="59"/>
      <c r="AGT88" s="59"/>
      <c r="AGU88" s="59"/>
      <c r="AGV88" s="59"/>
      <c r="AGW88" s="59"/>
      <c r="AGX88" s="59"/>
      <c r="AGY88" s="59"/>
      <c r="AGZ88" s="59"/>
      <c r="AHA88" s="59"/>
      <c r="AHB88" s="59"/>
      <c r="AHC88" s="59"/>
      <c r="AHD88" s="59"/>
      <c r="AHE88" s="59"/>
      <c r="AHF88" s="59"/>
      <c r="AHG88" s="59"/>
      <c r="AHH88" s="59"/>
      <c r="AHI88" s="59"/>
      <c r="AHJ88" s="59"/>
      <c r="AHK88" s="59"/>
      <c r="AHL88" s="59"/>
      <c r="AHM88" s="59"/>
      <c r="AHN88" s="59"/>
      <c r="AHO88" s="59"/>
      <c r="AHP88" s="59"/>
      <c r="AHQ88" s="59"/>
      <c r="AHR88" s="59"/>
      <c r="AHS88" s="59"/>
      <c r="AHT88" s="59"/>
      <c r="AHU88" s="59"/>
      <c r="AHV88" s="59"/>
      <c r="AHW88" s="59"/>
      <c r="AHX88" s="59"/>
      <c r="AHY88" s="59"/>
      <c r="AHZ88" s="59"/>
      <c r="AIA88" s="59"/>
      <c r="AIB88" s="59"/>
      <c r="AIC88" s="59"/>
      <c r="AID88" s="59"/>
      <c r="AIE88" s="59"/>
      <c r="AIF88" s="59"/>
      <c r="AIG88" s="59"/>
      <c r="AIH88" s="59"/>
      <c r="AII88" s="59"/>
      <c r="AIJ88" s="59"/>
      <c r="AIK88" s="59"/>
      <c r="AIL88" s="59"/>
      <c r="AIM88" s="59"/>
      <c r="AIN88" s="59"/>
      <c r="AIO88" s="59"/>
      <c r="AIP88" s="59"/>
      <c r="AIQ88" s="59"/>
      <c r="AIR88" s="59"/>
      <c r="AIS88" s="59"/>
      <c r="AIT88" s="59"/>
      <c r="AIU88" s="59"/>
      <c r="AIV88" s="59"/>
      <c r="AIW88" s="59"/>
      <c r="AIX88" s="59"/>
      <c r="AIY88" s="59"/>
      <c r="AIZ88" s="59"/>
      <c r="AJA88" s="59"/>
      <c r="AJB88" s="59"/>
      <c r="AJC88" s="59"/>
      <c r="AJD88" s="59"/>
      <c r="AJE88" s="59"/>
      <c r="AJF88" s="59"/>
      <c r="AJG88" s="59"/>
      <c r="AJH88" s="59"/>
      <c r="AJI88" s="59"/>
      <c r="AJJ88" s="59"/>
      <c r="AJK88" s="59"/>
      <c r="AJL88" s="59"/>
      <c r="AJM88" s="59"/>
      <c r="AJN88" s="59"/>
      <c r="AJO88" s="59"/>
      <c r="AJP88" s="59"/>
      <c r="AJQ88" s="59"/>
      <c r="AJR88" s="59"/>
      <c r="AJS88" s="59"/>
      <c r="AJT88" s="59"/>
      <c r="AJU88" s="59"/>
      <c r="AJV88" s="59"/>
      <c r="AJW88" s="59"/>
      <c r="AJX88" s="59"/>
      <c r="AJY88" s="59"/>
      <c r="AJZ88" s="59"/>
      <c r="AKA88" s="59"/>
      <c r="AKB88" s="59"/>
      <c r="AKC88" s="59"/>
      <c r="AKD88" s="59"/>
      <c r="AKE88" s="59"/>
      <c r="AKF88" s="59"/>
      <c r="AKG88" s="59"/>
      <c r="AKH88" s="59"/>
      <c r="AKI88" s="59"/>
      <c r="AKJ88" s="59"/>
      <c r="AKK88" s="59"/>
      <c r="AKL88" s="59"/>
      <c r="AKM88" s="59"/>
      <c r="AKN88" s="59"/>
      <c r="AKO88" s="59"/>
      <c r="AKP88" s="59"/>
      <c r="AKQ88" s="59"/>
      <c r="AKR88" s="59"/>
      <c r="AKS88" s="59"/>
      <c r="AKT88" s="59"/>
      <c r="AKU88" s="59"/>
      <c r="AKV88" s="59"/>
      <c r="AKW88" s="59"/>
      <c r="AKX88" s="59"/>
      <c r="AKY88" s="59"/>
      <c r="AKZ88" s="59"/>
      <c r="ALA88" s="59"/>
      <c r="ALB88" s="59"/>
      <c r="ALC88" s="59"/>
      <c r="ALD88" s="59"/>
      <c r="ALE88" s="59"/>
      <c r="ALF88" s="59"/>
      <c r="ALG88" s="59"/>
      <c r="ALH88" s="59"/>
      <c r="ALI88" s="59"/>
      <c r="ALJ88" s="59"/>
      <c r="ALK88" s="59"/>
      <c r="ALL88" s="59"/>
      <c r="ALM88" s="59"/>
      <c r="ALN88" s="59"/>
      <c r="ALO88" s="59"/>
      <c r="ALP88" s="59"/>
      <c r="ALQ88" s="59"/>
      <c r="ALR88" s="59"/>
      <c r="ALS88" s="59"/>
      <c r="ALT88" s="59"/>
      <c r="ALU88" s="59"/>
      <c r="ALV88" s="59"/>
      <c r="ALW88" s="59"/>
      <c r="ALX88" s="59"/>
      <c r="ALY88" s="59"/>
      <c r="ALZ88" s="59"/>
      <c r="AMA88" s="59"/>
      <c r="AMB88" s="59"/>
      <c r="AMC88" s="59"/>
      <c r="AMD88" s="59"/>
      <c r="AME88" s="59"/>
      <c r="AMF88" s="59"/>
      <c r="AMG88" s="59"/>
      <c r="AMH88" s="59"/>
      <c r="AMI88" s="59"/>
      <c r="AMJ88" s="59"/>
      <c r="AMK88" s="59"/>
      <c r="AML88" s="59"/>
      <c r="AMM88" s="59"/>
      <c r="AMN88" s="59"/>
      <c r="AMO88" s="59"/>
      <c r="AMP88" s="59"/>
      <c r="AMQ88" s="59"/>
      <c r="AMR88" s="59"/>
      <c r="AMS88" s="59"/>
      <c r="AMT88" s="59"/>
      <c r="AMU88" s="59"/>
      <c r="AMV88" s="59"/>
      <c r="AMW88" s="59"/>
      <c r="AMX88" s="59"/>
      <c r="AMY88" s="59"/>
      <c r="AMZ88" s="59"/>
      <c r="ANA88" s="59"/>
      <c r="ANB88" s="59"/>
      <c r="ANC88" s="59"/>
      <c r="AND88" s="59"/>
      <c r="ANE88" s="59"/>
      <c r="ANF88" s="59"/>
      <c r="ANG88" s="59"/>
      <c r="ANH88" s="59"/>
      <c r="ANI88" s="59"/>
      <c r="ANJ88" s="59"/>
      <c r="ANK88" s="59"/>
      <c r="ANL88" s="59"/>
      <c r="ANM88" s="59"/>
      <c r="ANN88" s="59"/>
      <c r="ANO88" s="59"/>
      <c r="ANP88" s="59"/>
      <c r="ANQ88" s="59"/>
      <c r="ANR88" s="59"/>
      <c r="ANS88" s="59"/>
      <c r="ANT88" s="59"/>
      <c r="ANU88" s="59"/>
      <c r="ANV88" s="59"/>
      <c r="ANW88" s="59"/>
      <c r="ANX88" s="59"/>
      <c r="ANY88" s="59"/>
      <c r="ANZ88" s="59"/>
      <c r="AOA88" s="59"/>
      <c r="AOB88" s="59"/>
      <c r="AOC88" s="59"/>
      <c r="AOD88" s="59"/>
      <c r="AOE88" s="59"/>
      <c r="AOF88" s="59"/>
      <c r="AOG88" s="59"/>
      <c r="AOH88" s="59"/>
      <c r="AOI88" s="59"/>
      <c r="AOJ88" s="59"/>
      <c r="AOK88" s="59"/>
      <c r="AOL88" s="59"/>
      <c r="AOM88" s="59"/>
      <c r="AON88" s="59"/>
      <c r="AOO88" s="59"/>
      <c r="AOP88" s="59"/>
      <c r="AOQ88" s="59"/>
      <c r="AOR88" s="59"/>
      <c r="AOS88" s="59"/>
      <c r="AOT88" s="59"/>
      <c r="AOU88" s="59"/>
      <c r="AOV88" s="59"/>
      <c r="AOW88" s="59"/>
      <c r="AOX88" s="59"/>
      <c r="AOY88" s="59"/>
      <c r="AOZ88" s="59"/>
      <c r="APA88" s="59"/>
      <c r="APB88" s="59"/>
      <c r="APC88" s="59"/>
      <c r="APD88" s="59"/>
      <c r="APE88" s="59"/>
      <c r="APF88" s="59"/>
      <c r="APG88" s="59"/>
      <c r="APH88" s="59"/>
      <c r="API88" s="59"/>
      <c r="APJ88" s="59"/>
      <c r="APK88" s="59"/>
      <c r="APL88" s="59"/>
      <c r="APM88" s="59"/>
      <c r="APN88" s="59"/>
      <c r="APO88" s="59"/>
      <c r="APP88" s="59"/>
      <c r="APQ88" s="59"/>
      <c r="APR88" s="59"/>
      <c r="APS88" s="59"/>
      <c r="APT88" s="59"/>
      <c r="APU88" s="59"/>
      <c r="APV88" s="59"/>
      <c r="APW88" s="59"/>
      <c r="APX88" s="59"/>
      <c r="APY88" s="59"/>
      <c r="APZ88" s="59"/>
      <c r="AQA88" s="59"/>
      <c r="AQB88" s="59"/>
      <c r="AQC88" s="59"/>
      <c r="AQD88" s="59"/>
      <c r="AQE88" s="59"/>
      <c r="AQF88" s="59"/>
      <c r="AQG88" s="59"/>
      <c r="AQH88" s="59"/>
      <c r="AQI88" s="59"/>
      <c r="AQJ88" s="59"/>
      <c r="AQK88" s="59"/>
      <c r="AQL88" s="59"/>
      <c r="AQM88" s="59"/>
      <c r="AQN88" s="59"/>
      <c r="AQO88" s="59"/>
      <c r="AQP88" s="59"/>
      <c r="AQQ88" s="59"/>
      <c r="AQR88" s="59"/>
      <c r="AQS88" s="59"/>
      <c r="AQT88" s="59"/>
      <c r="AQU88" s="59"/>
      <c r="AQV88" s="59"/>
      <c r="AQW88" s="59"/>
      <c r="AQX88" s="59"/>
      <c r="AQY88" s="59"/>
      <c r="AQZ88" s="59"/>
      <c r="ARA88" s="59"/>
      <c r="ARB88" s="59"/>
      <c r="ARC88" s="59"/>
      <c r="ARD88" s="59"/>
      <c r="ARE88" s="59"/>
      <c r="ARF88" s="59"/>
      <c r="ARG88" s="59"/>
      <c r="ARH88" s="59"/>
      <c r="ARI88" s="59"/>
      <c r="ARJ88" s="59"/>
      <c r="ARK88" s="59"/>
      <c r="ARL88" s="59"/>
      <c r="ARM88" s="59"/>
      <c r="ARN88" s="59"/>
      <c r="ARO88" s="59"/>
      <c r="ARP88" s="59"/>
      <c r="ARQ88" s="59"/>
      <c r="ARR88" s="59"/>
      <c r="ARS88" s="59"/>
      <c r="ART88" s="59"/>
      <c r="ARU88" s="59"/>
      <c r="ARV88" s="59"/>
      <c r="ARW88" s="59"/>
      <c r="ARX88" s="59"/>
      <c r="ARY88" s="59"/>
      <c r="ARZ88" s="59"/>
      <c r="ASA88" s="59"/>
      <c r="ASB88" s="59"/>
      <c r="ASC88" s="59"/>
      <c r="ASD88" s="59"/>
      <c r="ASE88" s="59"/>
      <c r="ASF88" s="59"/>
      <c r="ASG88" s="59"/>
      <c r="ASH88" s="59"/>
      <c r="ASI88" s="59"/>
      <c r="ASJ88" s="59"/>
      <c r="ASK88" s="59"/>
      <c r="ASL88" s="59"/>
      <c r="ASM88" s="59"/>
      <c r="ASN88" s="59"/>
      <c r="ASO88" s="59"/>
      <c r="ASP88" s="59"/>
      <c r="ASQ88" s="59"/>
      <c r="ASR88" s="59"/>
      <c r="ASS88" s="59"/>
      <c r="AST88" s="59"/>
      <c r="ASU88" s="59"/>
      <c r="ASV88" s="59"/>
      <c r="ASW88" s="59"/>
      <c r="ASX88" s="59"/>
      <c r="ASY88" s="59"/>
      <c r="ASZ88" s="59"/>
      <c r="ATA88" s="59"/>
      <c r="ATB88" s="59"/>
      <c r="ATC88" s="59"/>
      <c r="ATD88" s="59"/>
      <c r="ATE88" s="59"/>
      <c r="ATF88" s="59"/>
      <c r="ATG88" s="59"/>
      <c r="ATH88" s="59"/>
      <c r="ATI88" s="59"/>
      <c r="ATJ88" s="59"/>
      <c r="ATK88" s="59"/>
      <c r="ATL88" s="59"/>
      <c r="ATM88" s="59"/>
      <c r="ATN88" s="59"/>
      <c r="ATO88" s="59"/>
      <c r="ATP88" s="59"/>
      <c r="ATQ88" s="59"/>
      <c r="ATR88" s="59"/>
      <c r="ATS88" s="59"/>
      <c r="ATT88" s="59"/>
      <c r="ATU88" s="59"/>
      <c r="ATV88" s="59"/>
      <c r="ATW88" s="59"/>
      <c r="ATX88" s="59"/>
      <c r="ATY88" s="59"/>
      <c r="ATZ88" s="59"/>
      <c r="AUA88" s="59"/>
      <c r="AUB88" s="59"/>
      <c r="AUC88" s="59"/>
      <c r="AUD88" s="59"/>
      <c r="AUE88" s="59"/>
      <c r="AUF88" s="59"/>
      <c r="AUG88" s="59"/>
      <c r="AUH88" s="59"/>
      <c r="AUI88" s="59"/>
      <c r="AUJ88" s="59"/>
      <c r="AUK88" s="59"/>
      <c r="AUL88" s="59"/>
      <c r="AUM88" s="59"/>
      <c r="AUN88" s="59"/>
      <c r="AUO88" s="59"/>
      <c r="AUP88" s="59"/>
      <c r="AUQ88" s="59"/>
      <c r="AUR88" s="59"/>
      <c r="AUS88" s="59"/>
      <c r="AUT88" s="59"/>
      <c r="AUU88" s="59"/>
      <c r="AUV88" s="59"/>
      <c r="AUW88" s="59"/>
      <c r="AUX88" s="59"/>
      <c r="AUY88" s="59"/>
      <c r="AUZ88" s="59"/>
      <c r="AVA88" s="59"/>
      <c r="AVB88" s="59"/>
      <c r="AVC88" s="59"/>
      <c r="AVD88" s="59"/>
      <c r="AVE88" s="59"/>
      <c r="AVF88" s="59"/>
      <c r="AVG88" s="59"/>
      <c r="AVH88" s="59"/>
      <c r="AVI88" s="59"/>
      <c r="AVJ88" s="59"/>
      <c r="AVK88" s="59"/>
      <c r="AVL88" s="59"/>
      <c r="AVM88" s="59"/>
      <c r="AVN88" s="59"/>
      <c r="AVO88" s="59"/>
      <c r="AVP88" s="59"/>
      <c r="AVQ88" s="59"/>
      <c r="AVR88" s="59"/>
      <c r="AVS88" s="59"/>
      <c r="AVT88" s="59"/>
      <c r="AVU88" s="59"/>
      <c r="AVV88" s="59"/>
      <c r="AVW88" s="59"/>
      <c r="AVX88" s="59"/>
      <c r="AVY88" s="59"/>
      <c r="AVZ88" s="59"/>
      <c r="AWA88" s="59"/>
      <c r="AWB88" s="59"/>
      <c r="AWC88" s="59"/>
      <c r="AWD88" s="59"/>
      <c r="AWE88" s="59"/>
      <c r="AWF88" s="59"/>
      <c r="AWG88" s="59"/>
      <c r="AWH88" s="59"/>
      <c r="AWI88" s="59"/>
      <c r="AWJ88" s="59"/>
      <c r="AWK88" s="59"/>
      <c r="AWL88" s="59"/>
      <c r="AWM88" s="59"/>
      <c r="AWN88" s="59"/>
      <c r="AWO88" s="59"/>
      <c r="AWP88" s="59"/>
      <c r="AWQ88" s="59"/>
      <c r="AWR88" s="59"/>
      <c r="AWS88" s="59"/>
      <c r="AWT88" s="59"/>
      <c r="AWU88" s="59"/>
      <c r="AWV88" s="59"/>
      <c r="AWW88" s="59"/>
      <c r="AWX88" s="59"/>
      <c r="AWY88" s="59"/>
      <c r="AWZ88" s="59"/>
      <c r="AXA88" s="59"/>
      <c r="AXB88" s="59"/>
      <c r="AXC88" s="59"/>
      <c r="AXD88" s="59"/>
      <c r="AXE88" s="59"/>
      <c r="AXF88" s="59"/>
      <c r="AXG88" s="59"/>
      <c r="AXH88" s="59"/>
      <c r="AXI88" s="59"/>
      <c r="AXJ88" s="59"/>
      <c r="AXK88" s="59"/>
      <c r="AXL88" s="59"/>
      <c r="AXM88" s="59"/>
      <c r="AXN88" s="59"/>
      <c r="AXO88" s="59"/>
      <c r="AXP88" s="59"/>
      <c r="AXQ88" s="59"/>
      <c r="AXR88" s="59"/>
      <c r="AXS88" s="59"/>
      <c r="AXT88" s="59"/>
      <c r="AXU88" s="59"/>
      <c r="AXV88" s="59"/>
      <c r="AXW88" s="59"/>
      <c r="AXX88" s="59"/>
      <c r="AXY88" s="59"/>
      <c r="AXZ88" s="59"/>
      <c r="AYA88" s="59"/>
      <c r="AYB88" s="59"/>
      <c r="AYC88" s="59"/>
      <c r="AYD88" s="59"/>
      <c r="AYE88" s="59"/>
      <c r="AYF88" s="59"/>
      <c r="AYG88" s="59"/>
      <c r="AYH88" s="59"/>
      <c r="AYI88" s="59"/>
      <c r="AYJ88" s="59"/>
      <c r="AYK88" s="59"/>
      <c r="AYL88" s="59"/>
      <c r="AYM88" s="59"/>
      <c r="AYN88" s="59"/>
      <c r="AYO88" s="59"/>
      <c r="AYP88" s="59"/>
      <c r="AYQ88" s="59"/>
      <c r="AYR88" s="59"/>
      <c r="AYS88" s="59"/>
      <c r="AYT88" s="59"/>
      <c r="AYU88" s="59"/>
      <c r="AYV88" s="59"/>
      <c r="AYW88" s="59"/>
      <c r="AYX88" s="59"/>
      <c r="AYY88" s="59"/>
      <c r="AYZ88" s="59"/>
      <c r="AZA88" s="59"/>
      <c r="AZB88" s="59"/>
      <c r="AZC88" s="59"/>
      <c r="AZD88" s="59"/>
      <c r="AZE88" s="59"/>
      <c r="AZF88" s="59"/>
      <c r="AZG88" s="59"/>
      <c r="AZH88" s="59"/>
      <c r="AZI88" s="59"/>
      <c r="AZJ88" s="59"/>
      <c r="AZK88" s="59"/>
      <c r="AZL88" s="59"/>
      <c r="AZM88" s="59"/>
      <c r="AZN88" s="59"/>
      <c r="AZO88" s="59"/>
      <c r="AZP88" s="59"/>
      <c r="AZQ88" s="59"/>
      <c r="AZR88" s="59"/>
      <c r="AZS88" s="59"/>
      <c r="AZT88" s="59"/>
      <c r="AZU88" s="59"/>
      <c r="AZV88" s="59"/>
      <c r="AZW88" s="59"/>
      <c r="AZX88" s="59"/>
      <c r="AZY88" s="59"/>
      <c r="AZZ88" s="59"/>
      <c r="BAA88" s="59"/>
      <c r="BAB88" s="59"/>
      <c r="BAC88" s="59"/>
      <c r="BAD88" s="59"/>
      <c r="BAE88" s="59"/>
      <c r="BAF88" s="59"/>
      <c r="BAG88" s="59"/>
      <c r="BAH88" s="59"/>
      <c r="BAI88" s="59"/>
      <c r="BAJ88" s="59"/>
      <c r="BAK88" s="59"/>
      <c r="BAL88" s="59"/>
      <c r="BAM88" s="59"/>
      <c r="BAN88" s="59"/>
      <c r="BAO88" s="59"/>
      <c r="BAP88" s="59"/>
      <c r="BAQ88" s="59"/>
      <c r="BAR88" s="59"/>
      <c r="BAS88" s="59"/>
      <c r="BAT88" s="59"/>
      <c r="BAU88" s="59"/>
      <c r="BAV88" s="59"/>
      <c r="BAW88" s="59"/>
      <c r="BAX88" s="59"/>
      <c r="BAY88" s="59"/>
      <c r="BAZ88" s="59"/>
      <c r="BBA88" s="59"/>
      <c r="BBB88" s="59"/>
      <c r="BBC88" s="59"/>
      <c r="BBD88" s="59"/>
      <c r="BBE88" s="59"/>
      <c r="BBF88" s="59"/>
      <c r="BBG88" s="59"/>
      <c r="BBH88" s="59"/>
      <c r="BBI88" s="59"/>
      <c r="BBJ88" s="59"/>
      <c r="BBK88" s="59"/>
      <c r="BBL88" s="59"/>
      <c r="BBM88" s="59"/>
      <c r="BBN88" s="59"/>
      <c r="BBO88" s="59"/>
      <c r="BBP88" s="59"/>
      <c r="BBQ88" s="59"/>
      <c r="BBR88" s="59"/>
      <c r="BBS88" s="59"/>
      <c r="BBT88" s="59"/>
      <c r="BBU88" s="59"/>
      <c r="BBV88" s="59"/>
      <c r="BBW88" s="59"/>
      <c r="BBX88" s="59"/>
      <c r="BBY88" s="59"/>
      <c r="BBZ88" s="59"/>
      <c r="BCA88" s="59"/>
      <c r="BCB88" s="59"/>
      <c r="BCC88" s="59"/>
      <c r="BCD88" s="59"/>
      <c r="BCE88" s="59"/>
      <c r="BCF88" s="59"/>
      <c r="BCG88" s="59"/>
      <c r="BCH88" s="59"/>
      <c r="BCI88" s="59"/>
      <c r="BCJ88" s="59"/>
      <c r="BCK88" s="59"/>
      <c r="BCL88" s="59"/>
      <c r="BCM88" s="59"/>
      <c r="BCN88" s="59"/>
      <c r="BCO88" s="59"/>
      <c r="BCP88" s="59"/>
      <c r="BCQ88" s="59"/>
      <c r="BCR88" s="59"/>
      <c r="BCS88" s="59"/>
      <c r="BCT88" s="59"/>
      <c r="BCU88" s="59"/>
      <c r="BCV88" s="59"/>
      <c r="BCW88" s="59"/>
      <c r="BCX88" s="59"/>
      <c r="BCY88" s="59"/>
      <c r="BCZ88" s="59"/>
      <c r="BDA88" s="59"/>
      <c r="BDB88" s="59"/>
      <c r="BDC88" s="59"/>
      <c r="BDD88" s="59"/>
      <c r="BDE88" s="59"/>
      <c r="BDF88" s="59"/>
      <c r="BDG88" s="59"/>
      <c r="BDH88" s="59"/>
      <c r="BDI88" s="59"/>
      <c r="BDJ88" s="59"/>
      <c r="BDK88" s="59"/>
      <c r="BDL88" s="59"/>
      <c r="BDM88" s="59"/>
      <c r="BDN88" s="59"/>
      <c r="BDO88" s="59"/>
      <c r="BDP88" s="59"/>
      <c r="BDQ88" s="59"/>
      <c r="BDR88" s="59"/>
      <c r="BDS88" s="59"/>
      <c r="BDT88" s="59"/>
      <c r="BDU88" s="59"/>
      <c r="BDV88" s="59"/>
      <c r="BDW88" s="59"/>
      <c r="BDX88" s="59"/>
      <c r="BDY88" s="59"/>
      <c r="BDZ88" s="59"/>
      <c r="BEA88" s="59"/>
      <c r="BEB88" s="59"/>
      <c r="BEC88" s="59"/>
      <c r="BED88" s="59"/>
      <c r="BEE88" s="59"/>
      <c r="BEF88" s="59"/>
      <c r="BEG88" s="59"/>
      <c r="BEH88" s="59"/>
      <c r="BEI88" s="59"/>
      <c r="BEJ88" s="59"/>
      <c r="BEK88" s="59"/>
      <c r="BEL88" s="59"/>
      <c r="BEM88" s="59"/>
      <c r="BEN88" s="59"/>
      <c r="BEO88" s="59"/>
      <c r="BEP88" s="59"/>
      <c r="BEQ88" s="59"/>
      <c r="BER88" s="59"/>
      <c r="BES88" s="59"/>
      <c r="BET88" s="59"/>
      <c r="BEU88" s="59"/>
      <c r="BEV88" s="59"/>
      <c r="BEW88" s="59"/>
      <c r="BEX88" s="59"/>
      <c r="BEY88" s="59"/>
      <c r="BEZ88" s="59"/>
      <c r="BFA88" s="59"/>
      <c r="BFB88" s="59"/>
      <c r="BFC88" s="59"/>
      <c r="BFD88" s="59"/>
      <c r="BFE88" s="59"/>
      <c r="BFF88" s="59"/>
      <c r="BFG88" s="59"/>
      <c r="BFH88" s="59"/>
      <c r="BFI88" s="59"/>
      <c r="BFJ88" s="59"/>
      <c r="BFK88" s="59"/>
      <c r="BFL88" s="59"/>
      <c r="BFM88" s="59"/>
      <c r="BFN88" s="59"/>
      <c r="BFO88" s="59"/>
      <c r="BFP88" s="59"/>
      <c r="BFQ88" s="59"/>
      <c r="BFR88" s="59"/>
      <c r="BFS88" s="59"/>
      <c r="BFT88" s="59"/>
      <c r="BFU88" s="59"/>
      <c r="BFV88" s="59"/>
      <c r="BFW88" s="59"/>
    </row>
    <row r="89" spans="1:1531" ht="37.5" x14ac:dyDescent="0.35">
      <c r="A89" s="8">
        <v>86</v>
      </c>
      <c r="B89" s="21" t="s">
        <v>14</v>
      </c>
      <c r="C89" s="15">
        <v>4911</v>
      </c>
      <c r="D89" s="15">
        <v>24</v>
      </c>
      <c r="E89" s="15">
        <v>11</v>
      </c>
      <c r="F89" s="21">
        <v>2015</v>
      </c>
      <c r="G89" s="15" t="s">
        <v>16</v>
      </c>
      <c r="H89" s="15" t="s">
        <v>188</v>
      </c>
      <c r="I89" s="21" t="s">
        <v>18</v>
      </c>
      <c r="J89" s="47" t="s">
        <v>19</v>
      </c>
      <c r="K89" s="40"/>
      <c r="L89" s="43"/>
    </row>
    <row r="90" spans="1:1531" ht="25" x14ac:dyDescent="0.35">
      <c r="A90" s="3">
        <v>87</v>
      </c>
      <c r="B90" s="21" t="s">
        <v>14</v>
      </c>
      <c r="C90" s="15">
        <v>5036</v>
      </c>
      <c r="D90" s="15">
        <v>25</v>
      </c>
      <c r="E90" s="15">
        <v>11</v>
      </c>
      <c r="F90" s="21">
        <v>2015</v>
      </c>
      <c r="G90" s="15" t="s">
        <v>16</v>
      </c>
      <c r="H90" s="15" t="s">
        <v>189</v>
      </c>
      <c r="I90" s="21" t="s">
        <v>18</v>
      </c>
      <c r="J90" s="47" t="s">
        <v>19</v>
      </c>
      <c r="K90" s="41"/>
      <c r="L90" s="43"/>
    </row>
    <row r="91" spans="1:1531" ht="25" x14ac:dyDescent="0.35">
      <c r="A91" s="3">
        <v>88</v>
      </c>
      <c r="B91" s="21" t="s">
        <v>14</v>
      </c>
      <c r="C91" s="15">
        <v>5158</v>
      </c>
      <c r="D91" s="15">
        <v>30</v>
      </c>
      <c r="E91" s="15">
        <v>11</v>
      </c>
      <c r="F91" s="21">
        <v>2015</v>
      </c>
      <c r="G91" s="15" t="s">
        <v>16</v>
      </c>
      <c r="H91" s="15" t="s">
        <v>190</v>
      </c>
      <c r="I91" s="21" t="s">
        <v>25</v>
      </c>
      <c r="J91" s="47" t="s">
        <v>19</v>
      </c>
      <c r="K91" s="41"/>
      <c r="L91" s="43" t="s">
        <v>273</v>
      </c>
    </row>
    <row r="92" spans="1:1531" ht="50" x14ac:dyDescent="0.35">
      <c r="A92" s="8">
        <v>89</v>
      </c>
      <c r="B92" s="21" t="s">
        <v>14</v>
      </c>
      <c r="C92" s="15">
        <v>5159</v>
      </c>
      <c r="D92" s="15">
        <v>30</v>
      </c>
      <c r="E92" s="15">
        <v>11</v>
      </c>
      <c r="F92" s="21">
        <v>2015</v>
      </c>
      <c r="G92" s="15" t="s">
        <v>16</v>
      </c>
      <c r="H92" s="15" t="s">
        <v>191</v>
      </c>
      <c r="I92" s="15" t="s">
        <v>58</v>
      </c>
      <c r="J92" s="47" t="s">
        <v>19</v>
      </c>
      <c r="K92" s="40"/>
      <c r="L92" s="15" t="s">
        <v>192</v>
      </c>
    </row>
    <row r="93" spans="1:1531" ht="25" x14ac:dyDescent="0.35">
      <c r="A93" s="3">
        <v>90</v>
      </c>
      <c r="B93" s="21" t="s">
        <v>14</v>
      </c>
      <c r="C93" s="15">
        <v>5160</v>
      </c>
      <c r="D93" s="15">
        <v>30</v>
      </c>
      <c r="E93" s="15">
        <v>11</v>
      </c>
      <c r="F93" s="21">
        <v>2015</v>
      </c>
      <c r="G93" s="15" t="s">
        <v>16</v>
      </c>
      <c r="H93" s="15" t="s">
        <v>193</v>
      </c>
      <c r="I93" s="42" t="s">
        <v>18</v>
      </c>
      <c r="J93" s="47" t="s">
        <v>19</v>
      </c>
      <c r="K93" s="41"/>
      <c r="L93" s="43"/>
    </row>
    <row r="94" spans="1:1531" ht="25" x14ac:dyDescent="0.35">
      <c r="A94" s="3">
        <v>91</v>
      </c>
      <c r="B94" s="21" t="s">
        <v>14</v>
      </c>
      <c r="C94" s="15">
        <v>5161</v>
      </c>
      <c r="D94" s="15">
        <v>30</v>
      </c>
      <c r="E94" s="15">
        <v>11</v>
      </c>
      <c r="F94" s="21">
        <v>2015</v>
      </c>
      <c r="G94" s="15" t="s">
        <v>16</v>
      </c>
      <c r="H94" s="15" t="s">
        <v>194</v>
      </c>
      <c r="I94" s="42" t="s">
        <v>25</v>
      </c>
      <c r="J94" s="47" t="s">
        <v>19</v>
      </c>
      <c r="K94" s="41"/>
      <c r="L94" s="43" t="s">
        <v>259</v>
      </c>
    </row>
    <row r="95" spans="1:1531" ht="41.25" customHeight="1" x14ac:dyDescent="0.35">
      <c r="A95" s="8">
        <v>92</v>
      </c>
      <c r="B95" s="21" t="s">
        <v>14</v>
      </c>
      <c r="C95" s="15">
        <v>5304</v>
      </c>
      <c r="D95" s="15">
        <v>10</v>
      </c>
      <c r="E95" s="15">
        <v>12</v>
      </c>
      <c r="F95" s="21">
        <v>2015</v>
      </c>
      <c r="G95" s="15" t="s">
        <v>16</v>
      </c>
      <c r="H95" s="15" t="s">
        <v>195</v>
      </c>
      <c r="I95" s="42" t="s">
        <v>25</v>
      </c>
      <c r="J95" s="47" t="s">
        <v>19</v>
      </c>
      <c r="K95" s="41"/>
      <c r="L95" s="43" t="s">
        <v>29</v>
      </c>
    </row>
    <row r="96" spans="1:1531" ht="37.5" x14ac:dyDescent="0.35">
      <c r="A96" s="3">
        <v>93</v>
      </c>
      <c r="B96" s="21" t="s">
        <v>14</v>
      </c>
      <c r="C96" s="15">
        <v>5402</v>
      </c>
      <c r="D96" s="15">
        <v>17</v>
      </c>
      <c r="E96" s="15">
        <v>12</v>
      </c>
      <c r="F96" s="21">
        <v>2015</v>
      </c>
      <c r="G96" s="15" t="s">
        <v>16</v>
      </c>
      <c r="H96" s="15" t="s">
        <v>196</v>
      </c>
      <c r="I96" s="42" t="s">
        <v>18</v>
      </c>
      <c r="J96" s="47" t="s">
        <v>19</v>
      </c>
      <c r="K96" s="41"/>
      <c r="L96" s="43"/>
    </row>
    <row r="97" spans="1:12" ht="113.25" customHeight="1" x14ac:dyDescent="0.35">
      <c r="A97" s="3">
        <v>94</v>
      </c>
      <c r="B97" s="21" t="s">
        <v>14</v>
      </c>
      <c r="C97" s="15">
        <v>5406</v>
      </c>
      <c r="D97" s="15">
        <v>17</v>
      </c>
      <c r="E97" s="15">
        <v>12</v>
      </c>
      <c r="F97" s="21">
        <v>2015</v>
      </c>
      <c r="G97" s="15" t="s">
        <v>16</v>
      </c>
      <c r="H97" s="15" t="s">
        <v>281</v>
      </c>
      <c r="I97" s="42" t="s">
        <v>25</v>
      </c>
      <c r="J97" s="47" t="s">
        <v>19</v>
      </c>
      <c r="K97" s="41"/>
      <c r="L97" s="43" t="s">
        <v>282</v>
      </c>
    </row>
    <row r="98" spans="1:12" ht="25" x14ac:dyDescent="0.35">
      <c r="A98" s="8">
        <v>95</v>
      </c>
      <c r="B98" s="21" t="s">
        <v>14</v>
      </c>
      <c r="C98" s="15">
        <v>5426</v>
      </c>
      <c r="D98" s="15">
        <v>18</v>
      </c>
      <c r="E98" s="15">
        <v>12</v>
      </c>
      <c r="F98" s="21">
        <v>2015</v>
      </c>
      <c r="G98" s="15" t="s">
        <v>16</v>
      </c>
      <c r="H98" s="15" t="s">
        <v>197</v>
      </c>
      <c r="I98" s="42" t="s">
        <v>18</v>
      </c>
      <c r="J98" s="47" t="s">
        <v>19</v>
      </c>
      <c r="K98" s="41"/>
      <c r="L98" s="43"/>
    </row>
    <row r="99" spans="1:12" ht="50" x14ac:dyDescent="0.35">
      <c r="A99" s="3">
        <v>96</v>
      </c>
      <c r="B99" s="21" t="s">
        <v>14</v>
      </c>
      <c r="C99" s="15">
        <v>5569</v>
      </c>
      <c r="D99" s="15">
        <v>23</v>
      </c>
      <c r="E99" s="15">
        <v>12</v>
      </c>
      <c r="F99" s="21">
        <v>2015</v>
      </c>
      <c r="G99" s="15" t="s">
        <v>16</v>
      </c>
      <c r="H99" s="15" t="s">
        <v>198</v>
      </c>
      <c r="I99" s="15" t="s">
        <v>58</v>
      </c>
      <c r="J99" s="47" t="s">
        <v>19</v>
      </c>
      <c r="K99" s="41"/>
      <c r="L99" s="38" t="s">
        <v>270</v>
      </c>
    </row>
    <row r="100" spans="1:12" ht="76" x14ac:dyDescent="0.35">
      <c r="A100" s="3">
        <v>97</v>
      </c>
      <c r="B100" s="21" t="s">
        <v>14</v>
      </c>
      <c r="C100" s="15">
        <v>5588</v>
      </c>
      <c r="D100" s="15">
        <v>24</v>
      </c>
      <c r="E100" s="15">
        <v>12</v>
      </c>
      <c r="F100" s="21">
        <v>2015</v>
      </c>
      <c r="G100" s="15" t="s">
        <v>16</v>
      </c>
      <c r="H100" s="15" t="s">
        <v>199</v>
      </c>
      <c r="I100" s="42" t="s">
        <v>18</v>
      </c>
      <c r="J100" s="47" t="s">
        <v>19</v>
      </c>
      <c r="K100" s="41"/>
      <c r="L100" s="43" t="s">
        <v>261</v>
      </c>
    </row>
    <row r="101" spans="1:12" ht="72" customHeight="1" x14ac:dyDescent="0.35">
      <c r="A101" s="8">
        <v>98</v>
      </c>
      <c r="B101" s="21" t="s">
        <v>14</v>
      </c>
      <c r="C101" s="15">
        <v>5592</v>
      </c>
      <c r="D101" s="15">
        <v>24</v>
      </c>
      <c r="E101" s="15">
        <v>12</v>
      </c>
      <c r="F101" s="21">
        <v>2015</v>
      </c>
      <c r="G101" s="15" t="s">
        <v>16</v>
      </c>
      <c r="H101" s="15" t="s">
        <v>200</v>
      </c>
      <c r="I101" s="42" t="s">
        <v>25</v>
      </c>
      <c r="J101" s="47" t="s">
        <v>19</v>
      </c>
      <c r="K101" s="44"/>
      <c r="L101" s="38" t="s">
        <v>201</v>
      </c>
    </row>
    <row r="102" spans="1:12" ht="50" x14ac:dyDescent="0.35">
      <c r="A102" s="3">
        <v>99</v>
      </c>
      <c r="B102" s="21" t="s">
        <v>14</v>
      </c>
      <c r="C102" s="15">
        <v>5593</v>
      </c>
      <c r="D102" s="15">
        <v>24</v>
      </c>
      <c r="E102" s="15">
        <v>12</v>
      </c>
      <c r="F102" s="45">
        <v>2015</v>
      </c>
      <c r="G102" s="46" t="s">
        <v>16</v>
      </c>
      <c r="H102" s="46" t="s">
        <v>202</v>
      </c>
      <c r="I102" s="15" t="s">
        <v>58</v>
      </c>
      <c r="J102" s="47" t="s">
        <v>19</v>
      </c>
      <c r="K102" s="41"/>
      <c r="L102" s="39" t="s">
        <v>203</v>
      </c>
    </row>
    <row r="103" spans="1:12" ht="87.5" x14ac:dyDescent="0.35">
      <c r="A103" s="3">
        <v>100</v>
      </c>
      <c r="B103" s="21" t="s">
        <v>14</v>
      </c>
      <c r="C103" s="21">
        <v>5594</v>
      </c>
      <c r="D103" s="15">
        <v>24</v>
      </c>
      <c r="E103" s="15">
        <v>12</v>
      </c>
      <c r="F103" s="21">
        <v>2015</v>
      </c>
      <c r="G103" s="15" t="s">
        <v>16</v>
      </c>
      <c r="H103" s="15" t="s">
        <v>204</v>
      </c>
      <c r="I103" s="15" t="s">
        <v>58</v>
      </c>
      <c r="J103" s="47" t="s">
        <v>19</v>
      </c>
      <c r="K103" s="41"/>
      <c r="L103" s="39" t="s">
        <v>205</v>
      </c>
    </row>
    <row r="104" spans="1:12" ht="75" x14ac:dyDescent="0.35">
      <c r="A104" s="8">
        <v>101</v>
      </c>
      <c r="B104" s="21" t="s">
        <v>14</v>
      </c>
      <c r="C104" s="15">
        <v>5595</v>
      </c>
      <c r="D104" s="15">
        <v>24</v>
      </c>
      <c r="E104" s="15">
        <v>12</v>
      </c>
      <c r="F104" s="21">
        <v>2015</v>
      </c>
      <c r="G104" s="15" t="s">
        <v>16</v>
      </c>
      <c r="H104" s="15" t="s">
        <v>206</v>
      </c>
      <c r="I104" s="15" t="s">
        <v>25</v>
      </c>
      <c r="J104" s="47" t="s">
        <v>19</v>
      </c>
      <c r="K104" s="41"/>
      <c r="L104" s="39" t="s">
        <v>258</v>
      </c>
    </row>
    <row r="105" spans="1:12" ht="37.5" x14ac:dyDescent="0.35">
      <c r="A105" s="3">
        <v>102</v>
      </c>
      <c r="B105" s="21" t="s">
        <v>14</v>
      </c>
      <c r="C105" s="15">
        <v>5596</v>
      </c>
      <c r="D105" s="15">
        <v>24</v>
      </c>
      <c r="E105" s="15">
        <v>12</v>
      </c>
      <c r="F105" s="21">
        <v>2015</v>
      </c>
      <c r="G105" s="15" t="s">
        <v>16</v>
      </c>
      <c r="H105" s="15" t="s">
        <v>207</v>
      </c>
      <c r="I105" s="42" t="s">
        <v>18</v>
      </c>
      <c r="J105" s="47" t="s">
        <v>19</v>
      </c>
      <c r="K105" s="41"/>
      <c r="L105" s="43"/>
    </row>
    <row r="106" spans="1:12" ht="25" x14ac:dyDescent="0.35">
      <c r="A106" s="8">
        <v>103</v>
      </c>
      <c r="B106" s="21" t="s">
        <v>14</v>
      </c>
      <c r="C106" s="15">
        <v>5600</v>
      </c>
      <c r="D106" s="15">
        <v>28</v>
      </c>
      <c r="E106" s="15">
        <v>12</v>
      </c>
      <c r="F106" s="21">
        <v>2015</v>
      </c>
      <c r="G106" s="15" t="s">
        <v>16</v>
      </c>
      <c r="H106" s="15" t="s">
        <v>208</v>
      </c>
      <c r="I106" s="42" t="s">
        <v>18</v>
      </c>
      <c r="J106" s="47" t="s">
        <v>19</v>
      </c>
      <c r="K106" s="41"/>
      <c r="L106" s="43" t="s">
        <v>209</v>
      </c>
    </row>
    <row r="107" spans="1:12" ht="38.5" x14ac:dyDescent="0.35">
      <c r="B107" s="21" t="s">
        <v>14</v>
      </c>
      <c r="C107" s="15">
        <v>5602</v>
      </c>
      <c r="D107" s="15">
        <v>28</v>
      </c>
      <c r="E107" s="15">
        <v>12</v>
      </c>
      <c r="F107" s="21">
        <v>2015</v>
      </c>
      <c r="G107" s="15" t="s">
        <v>16</v>
      </c>
      <c r="H107" s="15" t="s">
        <v>210</v>
      </c>
      <c r="I107" s="42" t="s">
        <v>25</v>
      </c>
      <c r="J107" s="47" t="s">
        <v>19</v>
      </c>
      <c r="K107" s="41"/>
      <c r="L107" s="43" t="s">
        <v>291</v>
      </c>
    </row>
    <row r="109" spans="1:12" ht="15.5" x14ac:dyDescent="0.35">
      <c r="J109" s="52"/>
    </row>
  </sheetData>
  <mergeCells count="11">
    <mergeCell ref="L2:L3"/>
    <mergeCell ref="B1:L1"/>
    <mergeCell ref="A2:A3"/>
    <mergeCell ref="B2:B3"/>
    <mergeCell ref="C2:C3"/>
    <mergeCell ref="D2:F2"/>
    <mergeCell ref="G2:G3"/>
    <mergeCell ref="H2:H3"/>
    <mergeCell ref="I2:I3"/>
    <mergeCell ref="J2:J3"/>
    <mergeCell ref="K2:K3"/>
  </mergeCells>
  <dataValidations count="5">
    <dataValidation type="list" allowBlank="1" showInputMessage="1" showErrorMessage="1" sqref="I102:I104 I92 I4:I85" xr:uid="{00000000-0002-0000-0200-000000000000}">
      <formula1>Estado</formula1>
    </dataValidation>
    <dataValidation type="list" allowBlank="1" showInputMessage="1" showErrorMessage="1" errorTitle="Error en tipo de documento" error="Seleccione el tipo de documento de la lista." sqref="B95 B4:B84" xr:uid="{00000000-0002-0000-0200-000001000000}">
      <formula1>Tipo_documento</formula1>
    </dataValidation>
    <dataValidation type="whole" allowBlank="1" showInputMessage="1" showErrorMessage="1" errorTitle="Error en el año" error="Indique el año de emisión del documento en número." sqref="F4:F84" xr:uid="{00000000-0002-0000-0200-000002000000}">
      <formula1>1950</formula1>
      <formula2>2020</formula2>
    </dataValidation>
    <dataValidation type="whole" allowBlank="1" showInputMessage="1" showErrorMessage="1" errorTitle="Error en el día" error="Indique el día en que se emitió el documento (1-31)." sqref="D4:D80" xr:uid="{00000000-0002-0000-0200-000003000000}">
      <formula1>1</formula1>
      <formula2>31</formula2>
    </dataValidation>
    <dataValidation type="whole" allowBlank="1" showInputMessage="1" showErrorMessage="1" errorTitle="Error en el mes" error="Indique el mes en que se emitió el documento (1-12)." sqref="E4:E84" xr:uid="{00000000-0002-0000-0200-000004000000}">
      <formula1>1</formula1>
      <formula2>12</formula2>
    </dataValidation>
  </dataValidations>
  <hyperlinks>
    <hyperlink ref="J4" r:id="rId1" display="https://www.minsalud.gov.co/sites/rid/Lists/BibliotecaDigital/RIDE/DE/DIJ/resolucion-0085-de-2015.pdf" xr:uid="{00000000-0004-0000-0200-000000000000}"/>
    <hyperlink ref="J5" r:id="rId2" display="https://www.minsalud.gov.co/sites/rid/Lists/BibliotecaDigital/RIDE/DE/DIJ/resolucion-0086-de-2015.pdf" xr:uid="{00000000-0004-0000-0200-000001000000}"/>
    <hyperlink ref="J6" r:id="rId3" display="https://www.minsalud.gov.co/sites/rid/Lists/BibliotecaDigital/RIDE/DE/DIJ/resolucion-0087-de-2015.pdf" xr:uid="{00000000-0004-0000-0200-000002000000}"/>
    <hyperlink ref="J7" r:id="rId4" display="https://www.minsalud.gov.co/sites/rid/Lists/BibliotecaDigital/RIDE/DE/DIJ/resolucion-0122-de-2015.pdf" xr:uid="{00000000-0004-0000-0200-000003000000}"/>
    <hyperlink ref="J8" r:id="rId5" display="https://www.minsalud.gov.co/sites/rid/Lists/BibliotecaDigital/RIDE/DE/DIJ/resolucion-0123-de-2015.pdf" xr:uid="{00000000-0004-0000-0200-000004000000}"/>
    <hyperlink ref="J9" r:id="rId6" display="https://www.minsalud.gov.co/sites/rid/Lists/BibliotecaDigital/RIDE/DE/DIJ/Resolucion-0225-de-2015.pdf" xr:uid="{00000000-0004-0000-0200-000005000000}"/>
    <hyperlink ref="J10" r:id="rId7" display="https://www.minsalud.gov.co/sites/rid/Lists/BibliotecaDigital/RIDE/DE/DIJ/resolucion-0226-de-2015.pdf" xr:uid="{00000000-0004-0000-0200-000006000000}"/>
    <hyperlink ref="J11" r:id="rId8" display="https://www.minsalud.gov.co/sites/rid/Lists/BibliotecaDigital/RIDE/DE/DIJ/resolucion-0326-de-2015.pdf" xr:uid="{00000000-0004-0000-0200-000007000000}"/>
    <hyperlink ref="J13" r:id="rId9" display="https://www.minsalud.gov.co/sites/rid/Lists/BibliotecaDigital/RIDE/DE/DIJ/resolucion-0381-de-2015.pdf" xr:uid="{D26DCD71-83B1-47D9-B357-43A8B976C5D2}"/>
    <hyperlink ref="J12" r:id="rId10" display="https://www.minsalud.gov.co/sites/rid/Lists/BibliotecaDigital/RIDE/DE/DIJ/resolucion-0327-de-2015.pdf" xr:uid="{8CF986D2-F764-44A9-B74B-5BDEEFEA993F}"/>
    <hyperlink ref="J86" r:id="rId11" display="https://www.minsalud.gov.co/sites/rid/Lists/BibliotecaDigital/RIDE/DE/DIJ/resolucion-4827-de-2015.pdf" xr:uid="{56A30579-488E-4B75-9C7E-BF18B29BD8C0}"/>
    <hyperlink ref="J60" r:id="rId12" display="https://www.minsalud.gov.co/sites/rid/Lists/BibliotecaDigital/RIDE/DE/DIJ/resolucion-2679-de-2015.pdf_x000a_" xr:uid="{F62AEF27-7223-4C12-AE16-3E5D255E4EE1}"/>
    <hyperlink ref="J14" r:id="rId13" xr:uid="{72EB0BD3-0DE3-4C96-BA56-CA37388762C8}"/>
    <hyperlink ref="J15" r:id="rId14" xr:uid="{1ED5710E-F35F-4C27-8B27-BE065D87CD83}"/>
    <hyperlink ref="J16" r:id="rId15" xr:uid="{028CA9A9-9B0E-4E6D-B2D6-5429D2AA327D}"/>
    <hyperlink ref="J17" r:id="rId16" xr:uid="{22E35333-51E3-4B9C-B0FF-B5EE21097B2D}"/>
    <hyperlink ref="J18" r:id="rId17" xr:uid="{95158B8C-8969-4A04-BCC7-47AB128B0DBB}"/>
    <hyperlink ref="J19" r:id="rId18" xr:uid="{AFAD8DC8-83F3-422E-BD03-A0805C69F316}"/>
    <hyperlink ref="J20" r:id="rId19" xr:uid="{0A4E43B2-7DD9-4538-A4EA-D6BCB7900C2F}"/>
    <hyperlink ref="J21" r:id="rId20" xr:uid="{C3B79002-CA35-44C3-A2A4-EDB19956EB60}"/>
    <hyperlink ref="J22" r:id="rId21" xr:uid="{0540F198-8C9B-4FFC-8F76-45D90412CDE9}"/>
    <hyperlink ref="J23" r:id="rId22" xr:uid="{BBD6EA6C-71C6-412B-95E9-EBC8FC9A5905}"/>
    <hyperlink ref="J24" r:id="rId23" xr:uid="{862C0A4B-E6BA-400A-807E-E7FD2B21B0B6}"/>
    <hyperlink ref="J25" r:id="rId24" xr:uid="{2EA8F872-E968-4E91-9B7E-4C7DCC75FC26}"/>
    <hyperlink ref="J26" r:id="rId25" xr:uid="{8197E63F-8DF1-492C-8D43-BEED39FC54A6}"/>
    <hyperlink ref="J27" r:id="rId26" xr:uid="{AE3300FF-5F13-419F-A0F5-AB085E616C64}"/>
    <hyperlink ref="J28" r:id="rId27" xr:uid="{AE5D5962-425D-4C7C-B6CA-AE0A7432F1F0}"/>
    <hyperlink ref="J29" r:id="rId28" xr:uid="{6F789C56-3DB5-4133-89CF-8D5C6428019B}"/>
    <hyperlink ref="J30" r:id="rId29" xr:uid="{35AA86D1-185E-4261-BF74-2304C9AAF32D}"/>
    <hyperlink ref="J31" r:id="rId30" xr:uid="{B6F266C4-BB31-41FF-8510-5B28E651AC1A}"/>
    <hyperlink ref="J32" r:id="rId31" xr:uid="{3B5BCB40-92C8-41DD-B27C-519B9072A44A}"/>
    <hyperlink ref="J33" r:id="rId32" xr:uid="{38612C32-EDFE-4058-9109-F1B3306D0F3B}"/>
    <hyperlink ref="J34" r:id="rId33" xr:uid="{9DE6315B-7452-4804-8FDE-E329A244DC20}"/>
    <hyperlink ref="J35" r:id="rId34" xr:uid="{59085C6C-4067-4C3C-AE46-8F58E307A60D}"/>
    <hyperlink ref="J36" r:id="rId35" xr:uid="{D6BED6FF-30C8-4C95-B453-3757E97A5FBA}"/>
    <hyperlink ref="J37" r:id="rId36" xr:uid="{91DADBE9-7FE8-4C78-B181-1443A9A1F58A}"/>
    <hyperlink ref="J38" r:id="rId37" xr:uid="{23EEA51C-D50B-4139-A956-C14498ACFB51}"/>
    <hyperlink ref="J39" r:id="rId38" xr:uid="{2F529D5D-2B75-4F6E-9426-5EE1485C1AA1}"/>
    <hyperlink ref="J40" r:id="rId39" xr:uid="{0E300B9D-321F-4CAB-AD77-A2C7C9A9245D}"/>
    <hyperlink ref="J41" r:id="rId40" xr:uid="{3AF4C0B2-6489-480A-8117-113D7FFC5E76}"/>
    <hyperlink ref="J42" r:id="rId41" xr:uid="{5D395065-5758-4EA7-AE6E-EF5AAB7F648F}"/>
    <hyperlink ref="J43" r:id="rId42" xr:uid="{00316CA2-3D16-49BD-9182-C29CA5942A65}"/>
    <hyperlink ref="J44" r:id="rId43" xr:uid="{F2CBB7A1-3B5B-4C19-AAEB-49BA37B998E7}"/>
    <hyperlink ref="J45" r:id="rId44" xr:uid="{EDE493E6-E9E9-4221-9587-9922FB90D9BD}"/>
    <hyperlink ref="J46" r:id="rId45" xr:uid="{0341AEED-1584-4747-B957-9F49A31B549A}"/>
    <hyperlink ref="J47" r:id="rId46" xr:uid="{2D7DE444-F7B0-4CB1-A079-0C3B1BD7EE3D}"/>
    <hyperlink ref="J48" r:id="rId47" xr:uid="{FECA626E-5048-41D7-8704-860927F10AE5}"/>
    <hyperlink ref="J49" r:id="rId48" xr:uid="{A1B7E49B-DC76-4A3D-A2D8-2F0F66BCD68C}"/>
    <hyperlink ref="J50" r:id="rId49" xr:uid="{CF13A582-4B31-4889-81CB-6E155DE676A1}"/>
    <hyperlink ref="J51" r:id="rId50" xr:uid="{259F71F5-132B-4A1B-8579-BE5793C0D562}"/>
    <hyperlink ref="J52" r:id="rId51" xr:uid="{8B85ABFE-8230-4B64-A792-9083B009E446}"/>
    <hyperlink ref="J53" r:id="rId52" xr:uid="{5637EC31-1AFD-4FBD-8322-3055C56E25D3}"/>
    <hyperlink ref="J54" r:id="rId53" xr:uid="{44362A2B-B5AD-42CA-9F04-48CA5FF337EC}"/>
    <hyperlink ref="J55" r:id="rId54" xr:uid="{6F5F0F4A-83C6-4D7B-9051-42A195E413E0}"/>
    <hyperlink ref="J56" r:id="rId55" xr:uid="{980B0D6A-36E3-4193-865B-03E864A9BBD2}"/>
    <hyperlink ref="J57" r:id="rId56" xr:uid="{A2FFA122-ED71-449A-82F3-5CB2B5FE5214}"/>
    <hyperlink ref="J58" r:id="rId57" xr:uid="{3F1EA0C8-40CB-4463-AFF8-495FD0674D58}"/>
    <hyperlink ref="J59" r:id="rId58" xr:uid="{1E03C373-AE18-49D6-87CE-A77B93F591C5}"/>
    <hyperlink ref="J61" r:id="rId59" xr:uid="{B3049032-066A-4583-B7B7-C41F2D586EAD}"/>
    <hyperlink ref="J62" r:id="rId60" xr:uid="{BC744A07-A0A3-4F8F-96B2-ED0DEDCC19C6}"/>
    <hyperlink ref="J63" r:id="rId61" xr:uid="{5033D00B-040F-4A7E-9ED5-DFE70BD0BBDE}"/>
    <hyperlink ref="J64" r:id="rId62" xr:uid="{81525072-8BF5-4CD8-8A15-B0BF19A41999}"/>
    <hyperlink ref="J65" r:id="rId63" xr:uid="{32E05B5F-22D8-4D56-9876-317A498DBA98}"/>
    <hyperlink ref="J66" r:id="rId64" xr:uid="{CE11E7FC-D8EE-4977-BAFF-695A8AD6F7D1}"/>
    <hyperlink ref="J67" r:id="rId65" xr:uid="{A07339D9-6F54-46C3-A95E-53C8DECA535F}"/>
    <hyperlink ref="J68" r:id="rId66" xr:uid="{9B469F95-4F00-48E3-9F17-A56DBB374C43}"/>
    <hyperlink ref="J69" r:id="rId67" xr:uid="{2D4958DB-3F95-4260-AEA2-7D25DEE46E8B}"/>
    <hyperlink ref="J71" r:id="rId68" xr:uid="{1EF36B0E-EEAD-48F6-B665-DC1E561BB29E}"/>
    <hyperlink ref="J72" r:id="rId69" xr:uid="{62ED0064-316F-485C-949F-E9D9FDA07C91}"/>
    <hyperlink ref="J73" r:id="rId70" xr:uid="{E2EF7A49-8D87-449B-B755-69850F5BF523}"/>
    <hyperlink ref="J74" r:id="rId71" xr:uid="{AB7F4E49-099D-40F9-BD1A-045328D782D1}"/>
    <hyperlink ref="J75" r:id="rId72" xr:uid="{9162B639-D777-4135-9035-BA3C383C80AC}"/>
    <hyperlink ref="J76" r:id="rId73" xr:uid="{8595705A-CC4D-4BFA-9824-03E3C879FCC8}"/>
    <hyperlink ref="J77" r:id="rId74" xr:uid="{EE3410D6-3862-4ECF-A891-24F01B06AA9C}"/>
    <hyperlink ref="J78" r:id="rId75" xr:uid="{A2D11C18-AA80-4FF2-A6AC-992385C800E2}"/>
    <hyperlink ref="J79" r:id="rId76" xr:uid="{B0DB5B71-A26F-423F-B960-D39AC19EEABF}"/>
    <hyperlink ref="J80" r:id="rId77" xr:uid="{41C98E9F-E52B-449F-8884-71001F95D35D}"/>
    <hyperlink ref="J81" r:id="rId78" xr:uid="{5D2AD7B4-382A-465F-8C50-85944138702C}"/>
    <hyperlink ref="J82" r:id="rId79" xr:uid="{384A7827-457F-49C3-A1FC-C4759B05F002}"/>
    <hyperlink ref="J83" r:id="rId80" xr:uid="{108ADD18-13A6-4967-86BC-310BBDBE30FA}"/>
    <hyperlink ref="J84" r:id="rId81" xr:uid="{B6BE3030-4B43-4BD4-B7BD-D9F3A5827927}"/>
    <hyperlink ref="J85" r:id="rId82" xr:uid="{69E9C65E-91CC-48F7-A12C-24E25CD29640}"/>
    <hyperlink ref="J89" r:id="rId83" xr:uid="{6827235A-DCAE-4438-902D-76DC042C7BB6}"/>
    <hyperlink ref="J90" r:id="rId84" xr:uid="{92B1D4CF-83B1-47D3-9970-2400246F0A37}"/>
    <hyperlink ref="J91" r:id="rId85" xr:uid="{6F4D9082-DA6E-4755-824E-E325A2CF8D10}"/>
    <hyperlink ref="J92" r:id="rId86" xr:uid="{2EF942DD-5470-4DE0-A1D1-FB60CF3359EF}"/>
    <hyperlink ref="J93" r:id="rId87" xr:uid="{F20D4703-44E6-473A-AD6B-A3611C384617}"/>
    <hyperlink ref="J94" r:id="rId88" xr:uid="{A74F7EC5-D869-4527-86C3-8F1332FE9D55}"/>
    <hyperlink ref="J95" r:id="rId89" xr:uid="{6DCD5EF0-48BE-4D3F-B105-7D6624FBA3BA}"/>
    <hyperlink ref="J96" r:id="rId90" xr:uid="{CE3B6439-58EC-45FA-9C14-4641F868C7FC}"/>
    <hyperlink ref="J97" r:id="rId91" xr:uid="{658BB219-30D4-4F82-8852-B174F07129C8}"/>
    <hyperlink ref="J98" r:id="rId92" xr:uid="{70162CE9-F9E0-443C-9150-18BF8E423F96}"/>
    <hyperlink ref="J99" r:id="rId93" xr:uid="{9C0D3761-D03B-4E22-B750-85EB07A3BC85}"/>
    <hyperlink ref="J100" r:id="rId94" xr:uid="{2B8C467A-35A3-4915-9302-FAF9DD8FEFE6}"/>
    <hyperlink ref="J101" r:id="rId95" xr:uid="{64EEF7C3-684A-485D-8CF5-ADF40CFE9657}"/>
    <hyperlink ref="J102" r:id="rId96" xr:uid="{7457EA30-E688-4775-93F0-6DE8B1B8BEFF}"/>
    <hyperlink ref="J103" r:id="rId97" xr:uid="{53DBF8D2-0B35-444C-B452-ACF86D3D4DB7}"/>
    <hyperlink ref="J104" r:id="rId98" xr:uid="{E5F3EA7B-657C-4605-9B06-88E957FF9BD3}"/>
    <hyperlink ref="J105" r:id="rId99" xr:uid="{4D52CAFF-6028-4B4E-B10E-8D9BE6CA0F4C}"/>
    <hyperlink ref="J106" r:id="rId100" xr:uid="{7192EC32-1271-40D5-9146-78991A7E3798}"/>
    <hyperlink ref="J107" r:id="rId101" xr:uid="{F58AA80E-449E-4B62-A42D-215D94C0FCBC}"/>
    <hyperlink ref="J70" r:id="rId102" display="https://www.minsalud.gov.co/sites/rid/Lists/BibliotecaDigital/RIDE/DE/DIJ/resolucion-3261-de-2015.pdf" xr:uid="{963BBE96-B8E2-48F3-A611-D3FD889907C9}"/>
    <hyperlink ref="J87" r:id="rId103" display="https://www.minsalud.gov.co/sites/rid/Lists/BibliotecaDigital/RIDE/DE/DIJ/resolucion-4894-de-2015.pdf" xr:uid="{6C65121C-D98C-400E-93C8-441AA4574D0B}"/>
    <hyperlink ref="J88" r:id="rId104" display="https://www.minsalud.gov.co/sites/rid/Lists/BibliotecaDigital/RIDE/DE/DIJ/resolucion-4895-de-2015.pdf" xr:uid="{DC8F2CBC-6186-4544-82D3-CED4B0891B61}"/>
  </hyperlinks>
  <pageMargins left="0.7" right="0.7" top="0.75" bottom="0.75" header="0.3" footer="0.3"/>
  <pageSetup paperSize="9" orientation="portrait" r:id="rId105"/>
  <drawing r:id="rId10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F26"/>
  <sheetViews>
    <sheetView topLeftCell="A2" zoomScale="80" zoomScaleNormal="80" workbookViewId="0">
      <selection activeCell="J4" sqref="J4"/>
    </sheetView>
  </sheetViews>
  <sheetFormatPr baseColWidth="10" defaultRowHeight="14.5" x14ac:dyDescent="0.35"/>
  <cols>
    <col min="1" max="1" width="5" customWidth="1"/>
    <col min="7" max="7" width="28.453125" customWidth="1"/>
    <col min="8" max="8" width="52" customWidth="1"/>
    <col min="10" max="10" width="21.1796875" customWidth="1"/>
    <col min="11" max="11" width="16.453125" customWidth="1"/>
    <col min="12" max="12" width="41.453125" customWidth="1"/>
  </cols>
  <sheetData>
    <row r="1" spans="1:32" s="19" customFormat="1" ht="74.150000000000006" customHeight="1" x14ac:dyDescent="0.35">
      <c r="A1" s="1"/>
      <c r="B1" s="66" t="s">
        <v>0</v>
      </c>
      <c r="C1" s="67"/>
      <c r="D1" s="67"/>
      <c r="E1" s="67"/>
      <c r="F1" s="67"/>
      <c r="G1" s="67"/>
      <c r="H1" s="67"/>
      <c r="I1" s="67"/>
      <c r="J1" s="67"/>
      <c r="K1" s="67"/>
      <c r="L1" s="68"/>
      <c r="M1" s="18"/>
      <c r="N1" s="18"/>
      <c r="O1" s="18"/>
      <c r="P1" s="18"/>
      <c r="Q1" s="18"/>
      <c r="R1" s="18"/>
      <c r="S1" s="18"/>
      <c r="T1" s="18"/>
      <c r="U1" s="18"/>
      <c r="V1" s="18"/>
      <c r="W1" s="18"/>
      <c r="X1" s="18"/>
      <c r="Y1" s="18"/>
      <c r="Z1" s="18"/>
      <c r="AA1" s="18"/>
      <c r="AB1" s="18"/>
      <c r="AC1" s="18"/>
      <c r="AD1" s="18"/>
      <c r="AE1" s="18"/>
      <c r="AF1" s="18"/>
    </row>
    <row r="2" spans="1:32" s="20" customFormat="1" ht="12.75" customHeight="1" x14ac:dyDescent="0.35">
      <c r="A2" s="74" t="s">
        <v>1</v>
      </c>
      <c r="B2" s="61" t="s">
        <v>2</v>
      </c>
      <c r="C2" s="61" t="s">
        <v>3</v>
      </c>
      <c r="D2" s="65" t="s">
        <v>4</v>
      </c>
      <c r="E2" s="65"/>
      <c r="F2" s="65"/>
      <c r="G2" s="61" t="s">
        <v>5</v>
      </c>
      <c r="H2" s="61" t="s">
        <v>6</v>
      </c>
      <c r="I2" s="61" t="s">
        <v>7</v>
      </c>
      <c r="J2" s="61" t="s">
        <v>8</v>
      </c>
      <c r="K2" s="61" t="s">
        <v>9</v>
      </c>
      <c r="L2" s="61" t="s">
        <v>10</v>
      </c>
    </row>
    <row r="3" spans="1:32" s="20" customFormat="1" ht="13" x14ac:dyDescent="0.35">
      <c r="A3" s="74"/>
      <c r="B3" s="61"/>
      <c r="C3" s="61"/>
      <c r="D3" s="2" t="s">
        <v>11</v>
      </c>
      <c r="E3" s="2" t="s">
        <v>12</v>
      </c>
      <c r="F3" s="2" t="s">
        <v>13</v>
      </c>
      <c r="G3" s="61"/>
      <c r="H3" s="61"/>
      <c r="I3" s="61"/>
      <c r="J3" s="61"/>
      <c r="K3" s="61"/>
      <c r="L3" s="61"/>
    </row>
    <row r="4" spans="1:32" s="20" customFormat="1" ht="25" x14ac:dyDescent="0.35">
      <c r="A4" s="8">
        <v>1</v>
      </c>
      <c r="B4" s="4" t="s">
        <v>232</v>
      </c>
      <c r="C4" s="15">
        <v>9</v>
      </c>
      <c r="D4" s="10">
        <v>9</v>
      </c>
      <c r="E4" s="10">
        <v>2</v>
      </c>
      <c r="F4" s="10">
        <v>2015</v>
      </c>
      <c r="G4" s="9" t="s">
        <v>16</v>
      </c>
      <c r="H4" s="15" t="s">
        <v>233</v>
      </c>
      <c r="I4" s="9" t="s">
        <v>18</v>
      </c>
      <c r="J4" s="25" t="s">
        <v>19</v>
      </c>
      <c r="K4" s="12"/>
      <c r="L4" s="11"/>
    </row>
    <row r="5" spans="1:32" s="20" customFormat="1" ht="25" x14ac:dyDescent="0.35">
      <c r="A5" s="8">
        <v>2</v>
      </c>
      <c r="B5" s="4" t="s">
        <v>232</v>
      </c>
      <c r="C5" s="15">
        <v>7</v>
      </c>
      <c r="D5" s="10">
        <v>26</v>
      </c>
      <c r="E5" s="10">
        <v>2</v>
      </c>
      <c r="F5" s="10">
        <v>2015</v>
      </c>
      <c r="G5" s="9" t="s">
        <v>16</v>
      </c>
      <c r="H5" s="15" t="s">
        <v>234</v>
      </c>
      <c r="I5" s="9" t="s">
        <v>274</v>
      </c>
      <c r="J5" s="25" t="s">
        <v>19</v>
      </c>
      <c r="K5" s="12"/>
      <c r="L5" s="11" t="s">
        <v>275</v>
      </c>
    </row>
    <row r="6" spans="1:32" s="20" customFormat="1" ht="25" x14ac:dyDescent="0.35">
      <c r="A6" s="8">
        <v>3</v>
      </c>
      <c r="B6" s="4" t="s">
        <v>232</v>
      </c>
      <c r="C6" s="15">
        <v>10</v>
      </c>
      <c r="D6" s="10">
        <v>10</v>
      </c>
      <c r="E6" s="10">
        <v>4</v>
      </c>
      <c r="F6" s="10">
        <v>2015</v>
      </c>
      <c r="G6" s="9" t="s">
        <v>16</v>
      </c>
      <c r="H6" s="15" t="s">
        <v>235</v>
      </c>
      <c r="I6" s="9" t="s">
        <v>18</v>
      </c>
      <c r="J6" s="25" t="s">
        <v>19</v>
      </c>
      <c r="K6" s="12"/>
      <c r="L6" s="11"/>
    </row>
    <row r="7" spans="1:32" s="20" customFormat="1" ht="25" x14ac:dyDescent="0.35">
      <c r="A7" s="8">
        <v>4</v>
      </c>
      <c r="B7" s="4" t="s">
        <v>232</v>
      </c>
      <c r="C7" s="15">
        <v>15</v>
      </c>
      <c r="D7" s="10">
        <v>6</v>
      </c>
      <c r="E7" s="10">
        <v>5</v>
      </c>
      <c r="F7" s="10">
        <v>2015</v>
      </c>
      <c r="G7" s="9" t="s">
        <v>16</v>
      </c>
      <c r="H7" s="15" t="s">
        <v>236</v>
      </c>
      <c r="I7" s="9" t="s">
        <v>18</v>
      </c>
      <c r="J7" s="25" t="s">
        <v>19</v>
      </c>
      <c r="K7" s="12"/>
      <c r="L7" s="11"/>
    </row>
    <row r="8" spans="1:32" s="20" customFormat="1" ht="53.25" customHeight="1" x14ac:dyDescent="0.35">
      <c r="A8" s="8">
        <v>5</v>
      </c>
      <c r="B8" s="4" t="s">
        <v>232</v>
      </c>
      <c r="C8" s="15">
        <v>16</v>
      </c>
      <c r="D8" s="10">
        <v>6</v>
      </c>
      <c r="E8" s="10">
        <v>5</v>
      </c>
      <c r="F8" s="10">
        <v>2015</v>
      </c>
      <c r="G8" s="9" t="s">
        <v>16</v>
      </c>
      <c r="H8" s="15" t="s">
        <v>237</v>
      </c>
      <c r="I8" s="9" t="s">
        <v>18</v>
      </c>
      <c r="J8" s="25" t="s">
        <v>19</v>
      </c>
      <c r="K8" s="12"/>
      <c r="L8" s="11"/>
    </row>
    <row r="9" spans="1:32" s="20" customFormat="1" ht="48.75" customHeight="1" x14ac:dyDescent="0.35">
      <c r="A9" s="8">
        <v>6</v>
      </c>
      <c r="B9" s="4" t="s">
        <v>232</v>
      </c>
      <c r="C9" s="15">
        <v>17</v>
      </c>
      <c r="D9" s="10">
        <v>6</v>
      </c>
      <c r="E9" s="10">
        <v>5</v>
      </c>
      <c r="F9" s="10">
        <v>2015</v>
      </c>
      <c r="G9" s="9" t="s">
        <v>16</v>
      </c>
      <c r="H9" s="15" t="s">
        <v>238</v>
      </c>
      <c r="I9" s="9" t="s">
        <v>18</v>
      </c>
      <c r="J9" s="25" t="s">
        <v>19</v>
      </c>
      <c r="K9" s="12"/>
      <c r="L9" s="11"/>
    </row>
    <row r="10" spans="1:32" s="20" customFormat="1" ht="60.75" customHeight="1" x14ac:dyDescent="0.35">
      <c r="A10" s="8">
        <v>7</v>
      </c>
      <c r="B10" s="4" t="s">
        <v>232</v>
      </c>
      <c r="C10" s="15">
        <v>18</v>
      </c>
      <c r="D10" s="10">
        <v>14</v>
      </c>
      <c r="E10" s="10">
        <v>5</v>
      </c>
      <c r="F10" s="10">
        <v>2015</v>
      </c>
      <c r="G10" s="9" t="s">
        <v>16</v>
      </c>
      <c r="H10" s="15" t="s">
        <v>239</v>
      </c>
      <c r="I10" s="9" t="s">
        <v>18</v>
      </c>
      <c r="J10" s="25" t="s">
        <v>19</v>
      </c>
      <c r="K10" s="12"/>
      <c r="L10" s="11"/>
    </row>
    <row r="11" spans="1:32" s="20" customFormat="1" ht="50.25" customHeight="1" x14ac:dyDescent="0.35">
      <c r="A11" s="8">
        <v>8</v>
      </c>
      <c r="B11" s="4" t="s">
        <v>232</v>
      </c>
      <c r="C11" s="15">
        <v>20</v>
      </c>
      <c r="D11" s="10">
        <v>14</v>
      </c>
      <c r="E11" s="10">
        <v>5</v>
      </c>
      <c r="F11" s="10">
        <v>2015</v>
      </c>
      <c r="G11" s="9" t="s">
        <v>16</v>
      </c>
      <c r="H11" s="15" t="s">
        <v>240</v>
      </c>
      <c r="I11" s="9" t="s">
        <v>18</v>
      </c>
      <c r="J11" s="25" t="s">
        <v>19</v>
      </c>
      <c r="K11" s="12"/>
      <c r="L11" s="11"/>
    </row>
    <row r="12" spans="1:32" s="20" customFormat="1" ht="98.25" customHeight="1" x14ac:dyDescent="0.35">
      <c r="A12" s="8">
        <v>9</v>
      </c>
      <c r="B12" s="4" t="s">
        <v>232</v>
      </c>
      <c r="C12" s="15">
        <v>21</v>
      </c>
      <c r="D12" s="10">
        <v>22</v>
      </c>
      <c r="E12" s="10">
        <v>5</v>
      </c>
      <c r="F12" s="10">
        <v>2015</v>
      </c>
      <c r="G12" s="9" t="s">
        <v>16</v>
      </c>
      <c r="H12" s="15" t="s">
        <v>241</v>
      </c>
      <c r="I12" s="9" t="s">
        <v>18</v>
      </c>
      <c r="J12" s="25" t="s">
        <v>19</v>
      </c>
      <c r="K12" s="12"/>
      <c r="L12" s="11"/>
    </row>
    <row r="13" spans="1:32" s="20" customFormat="1" ht="55.5" customHeight="1" x14ac:dyDescent="0.35">
      <c r="A13" s="8">
        <v>10</v>
      </c>
      <c r="B13" s="4" t="s">
        <v>232</v>
      </c>
      <c r="C13" s="15">
        <v>24</v>
      </c>
      <c r="D13" s="10">
        <v>19</v>
      </c>
      <c r="E13" s="10">
        <v>6</v>
      </c>
      <c r="F13" s="10">
        <v>2015</v>
      </c>
      <c r="G13" s="9" t="s">
        <v>16</v>
      </c>
      <c r="H13" s="15" t="s">
        <v>242</v>
      </c>
      <c r="I13" s="9" t="s">
        <v>18</v>
      </c>
      <c r="J13" s="25" t="s">
        <v>19</v>
      </c>
      <c r="K13" s="12"/>
      <c r="L13" s="11"/>
    </row>
    <row r="14" spans="1:32" s="20" customFormat="1" ht="43.5" customHeight="1" x14ac:dyDescent="0.35">
      <c r="A14" s="8">
        <v>11</v>
      </c>
      <c r="B14" s="4" t="s">
        <v>232</v>
      </c>
      <c r="C14" s="15">
        <v>27</v>
      </c>
      <c r="D14" s="10">
        <v>1</v>
      </c>
      <c r="E14" s="10">
        <v>7</v>
      </c>
      <c r="F14" s="10">
        <v>2015</v>
      </c>
      <c r="G14" s="9" t="s">
        <v>16</v>
      </c>
      <c r="H14" s="15" t="s">
        <v>243</v>
      </c>
      <c r="I14" s="9" t="s">
        <v>18</v>
      </c>
      <c r="J14" s="25" t="s">
        <v>19</v>
      </c>
      <c r="K14" s="12"/>
      <c r="L14" s="11"/>
    </row>
    <row r="15" spans="1:32" s="20" customFormat="1" ht="75.75" customHeight="1" x14ac:dyDescent="0.35">
      <c r="A15" s="8">
        <v>12</v>
      </c>
      <c r="B15" s="4" t="s">
        <v>232</v>
      </c>
      <c r="C15" s="15">
        <v>28</v>
      </c>
      <c r="D15" s="10">
        <v>10</v>
      </c>
      <c r="E15" s="10">
        <v>7</v>
      </c>
      <c r="F15" s="10">
        <v>2015</v>
      </c>
      <c r="G15" s="9" t="s">
        <v>16</v>
      </c>
      <c r="H15" s="15" t="s">
        <v>244</v>
      </c>
      <c r="I15" s="9" t="s">
        <v>18</v>
      </c>
      <c r="J15" s="25" t="s">
        <v>19</v>
      </c>
      <c r="K15" s="12"/>
      <c r="L15" s="11"/>
    </row>
    <row r="16" spans="1:32" s="20" customFormat="1" ht="25" x14ac:dyDescent="0.35">
      <c r="A16" s="8">
        <v>13</v>
      </c>
      <c r="B16" s="4" t="s">
        <v>232</v>
      </c>
      <c r="C16" s="15">
        <v>31</v>
      </c>
      <c r="D16" s="10">
        <v>5</v>
      </c>
      <c r="E16" s="10">
        <v>8</v>
      </c>
      <c r="F16" s="10">
        <v>2015</v>
      </c>
      <c r="G16" s="9" t="s">
        <v>16</v>
      </c>
      <c r="H16" s="15" t="s">
        <v>245</v>
      </c>
      <c r="I16" s="9" t="s">
        <v>18</v>
      </c>
      <c r="J16" s="25" t="s">
        <v>19</v>
      </c>
      <c r="K16" s="12"/>
      <c r="L16" s="11"/>
    </row>
    <row r="17" spans="1:12" s="20" customFormat="1" ht="111.75" customHeight="1" x14ac:dyDescent="0.35">
      <c r="A17" s="8">
        <v>14</v>
      </c>
      <c r="B17" s="4" t="s">
        <v>232</v>
      </c>
      <c r="C17" s="15">
        <v>32</v>
      </c>
      <c r="D17" s="10">
        <v>13</v>
      </c>
      <c r="E17" s="10">
        <v>8</v>
      </c>
      <c r="F17" s="10">
        <v>2015</v>
      </c>
      <c r="G17" s="9" t="s">
        <v>16</v>
      </c>
      <c r="H17" s="51" t="s">
        <v>246</v>
      </c>
      <c r="I17" s="9" t="s">
        <v>18</v>
      </c>
      <c r="J17" s="25" t="s">
        <v>19</v>
      </c>
      <c r="K17" s="12"/>
      <c r="L17" s="11"/>
    </row>
    <row r="18" spans="1:12" s="20" customFormat="1" ht="74.25" customHeight="1" x14ac:dyDescent="0.35">
      <c r="A18" s="8">
        <v>15</v>
      </c>
      <c r="B18" s="4" t="s">
        <v>232</v>
      </c>
      <c r="C18" s="15">
        <v>35</v>
      </c>
      <c r="D18" s="10">
        <v>3</v>
      </c>
      <c r="E18" s="10">
        <v>9</v>
      </c>
      <c r="F18" s="10">
        <v>2015</v>
      </c>
      <c r="G18" s="9" t="s">
        <v>16</v>
      </c>
      <c r="H18" s="15" t="s">
        <v>247</v>
      </c>
      <c r="I18" s="9" t="s">
        <v>18</v>
      </c>
      <c r="J18" s="25" t="s">
        <v>19</v>
      </c>
      <c r="K18" s="12"/>
      <c r="L18" s="11"/>
    </row>
    <row r="19" spans="1:12" s="20" customFormat="1" ht="61.5" customHeight="1" x14ac:dyDescent="0.35">
      <c r="A19" s="8">
        <v>16</v>
      </c>
      <c r="B19" s="4" t="s">
        <v>232</v>
      </c>
      <c r="C19" s="15">
        <v>36</v>
      </c>
      <c r="D19" s="10">
        <v>9</v>
      </c>
      <c r="E19" s="10">
        <v>9</v>
      </c>
      <c r="F19" s="10">
        <v>2015</v>
      </c>
      <c r="G19" s="9" t="s">
        <v>16</v>
      </c>
      <c r="H19" s="15" t="s">
        <v>248</v>
      </c>
      <c r="I19" s="9" t="s">
        <v>18</v>
      </c>
      <c r="J19" s="25" t="s">
        <v>19</v>
      </c>
      <c r="K19" s="12"/>
      <c r="L19" s="11"/>
    </row>
    <row r="20" spans="1:12" s="20" customFormat="1" ht="25" x14ac:dyDescent="0.35">
      <c r="A20" s="8">
        <v>17</v>
      </c>
      <c r="B20" s="4" t="s">
        <v>232</v>
      </c>
      <c r="C20" s="15">
        <v>37</v>
      </c>
      <c r="D20" s="10">
        <v>8</v>
      </c>
      <c r="E20" s="10">
        <v>9</v>
      </c>
      <c r="F20" s="10">
        <v>2015</v>
      </c>
      <c r="G20" s="9" t="s">
        <v>16</v>
      </c>
      <c r="H20" s="15" t="s">
        <v>249</v>
      </c>
      <c r="I20" s="9" t="s">
        <v>18</v>
      </c>
      <c r="J20" s="26" t="s">
        <v>19</v>
      </c>
      <c r="K20" s="12"/>
      <c r="L20" s="11"/>
    </row>
    <row r="21" spans="1:12" s="20" customFormat="1" ht="64.5" customHeight="1" x14ac:dyDescent="0.35">
      <c r="A21" s="8">
        <v>18</v>
      </c>
      <c r="B21" s="4" t="s">
        <v>232</v>
      </c>
      <c r="C21" s="15">
        <v>39</v>
      </c>
      <c r="D21" s="10">
        <v>18</v>
      </c>
      <c r="E21" s="10">
        <v>9</v>
      </c>
      <c r="F21" s="10">
        <v>2015</v>
      </c>
      <c r="G21" s="9" t="s">
        <v>16</v>
      </c>
      <c r="H21" s="15" t="s">
        <v>250</v>
      </c>
      <c r="I21" s="9" t="s">
        <v>18</v>
      </c>
      <c r="J21" s="25" t="s">
        <v>19</v>
      </c>
      <c r="K21" s="12"/>
      <c r="L21" s="11"/>
    </row>
    <row r="22" spans="1:12" s="20" customFormat="1" ht="54" customHeight="1" x14ac:dyDescent="0.35">
      <c r="A22" s="8">
        <v>19</v>
      </c>
      <c r="B22" s="4" t="s">
        <v>232</v>
      </c>
      <c r="C22" s="15">
        <v>46</v>
      </c>
      <c r="D22" s="10">
        <v>21</v>
      </c>
      <c r="E22" s="10">
        <v>10</v>
      </c>
      <c r="F22" s="10">
        <v>2015</v>
      </c>
      <c r="G22" s="9" t="s">
        <v>16</v>
      </c>
      <c r="H22" s="15" t="s">
        <v>251</v>
      </c>
      <c r="I22" s="9" t="s">
        <v>18</v>
      </c>
      <c r="J22" s="25" t="s">
        <v>19</v>
      </c>
      <c r="K22" s="12"/>
      <c r="L22" s="11"/>
    </row>
    <row r="23" spans="1:12" s="20" customFormat="1" ht="30" customHeight="1" x14ac:dyDescent="0.35">
      <c r="A23" s="8">
        <v>20</v>
      </c>
      <c r="B23" s="4" t="s">
        <v>232</v>
      </c>
      <c r="C23" s="15">
        <v>47</v>
      </c>
      <c r="D23" s="10">
        <v>20</v>
      </c>
      <c r="E23" s="10">
        <v>10</v>
      </c>
      <c r="F23" s="10">
        <v>2015</v>
      </c>
      <c r="G23" s="9" t="s">
        <v>16</v>
      </c>
      <c r="H23" s="15" t="s">
        <v>252</v>
      </c>
      <c r="I23" s="9" t="s">
        <v>18</v>
      </c>
      <c r="J23" s="25" t="s">
        <v>19</v>
      </c>
      <c r="K23" s="12"/>
      <c r="L23" s="11"/>
    </row>
    <row r="24" spans="1:12" s="20" customFormat="1" ht="25" x14ac:dyDescent="0.35">
      <c r="A24" s="8">
        <v>21</v>
      </c>
      <c r="B24" s="4" t="s">
        <v>232</v>
      </c>
      <c r="C24" s="15">
        <v>48</v>
      </c>
      <c r="D24" s="10">
        <v>20</v>
      </c>
      <c r="E24" s="10">
        <v>10</v>
      </c>
      <c r="F24" s="10">
        <v>2015</v>
      </c>
      <c r="G24" s="9" t="s">
        <v>16</v>
      </c>
      <c r="H24" s="15" t="s">
        <v>253</v>
      </c>
      <c r="I24" s="9" t="s">
        <v>18</v>
      </c>
      <c r="J24" s="25" t="s">
        <v>19</v>
      </c>
      <c r="K24" s="12"/>
      <c r="L24" s="11"/>
    </row>
    <row r="25" spans="1:12" s="24" customFormat="1" ht="84.75" customHeight="1" x14ac:dyDescent="0.25">
      <c r="A25" s="8">
        <v>22</v>
      </c>
      <c r="B25" s="4" t="s">
        <v>232</v>
      </c>
      <c r="C25" s="21">
        <v>51</v>
      </c>
      <c r="D25" s="10">
        <v>3</v>
      </c>
      <c r="E25" s="10">
        <v>11</v>
      </c>
      <c r="F25" s="5">
        <v>2015</v>
      </c>
      <c r="G25" s="9" t="s">
        <v>254</v>
      </c>
      <c r="H25" s="15" t="s">
        <v>255</v>
      </c>
      <c r="I25" s="4" t="s">
        <v>18</v>
      </c>
      <c r="J25" s="25" t="s">
        <v>19</v>
      </c>
      <c r="K25" s="14"/>
      <c r="L25" s="14"/>
    </row>
    <row r="26" spans="1:12" s="20" customFormat="1" ht="68.25" customHeight="1" x14ac:dyDescent="0.35">
      <c r="A26" s="8">
        <v>23</v>
      </c>
      <c r="B26" s="4" t="s">
        <v>232</v>
      </c>
      <c r="C26" s="15">
        <v>52</v>
      </c>
      <c r="D26" s="10">
        <v>3</v>
      </c>
      <c r="E26" s="10">
        <v>11</v>
      </c>
      <c r="F26" s="10">
        <v>2015</v>
      </c>
      <c r="G26" s="9" t="s">
        <v>16</v>
      </c>
      <c r="H26" s="15" t="s">
        <v>256</v>
      </c>
      <c r="I26" s="9" t="s">
        <v>18</v>
      </c>
      <c r="J26" s="25" t="s">
        <v>19</v>
      </c>
      <c r="K26" s="12"/>
      <c r="L26" s="11"/>
    </row>
  </sheetData>
  <mergeCells count="11">
    <mergeCell ref="L2:L3"/>
    <mergeCell ref="B1:L1"/>
    <mergeCell ref="A2:A3"/>
    <mergeCell ref="B2:B3"/>
    <mergeCell ref="C2:C3"/>
    <mergeCell ref="D2:F2"/>
    <mergeCell ref="G2:G3"/>
    <mergeCell ref="H2:H3"/>
    <mergeCell ref="I2:I3"/>
    <mergeCell ref="J2:J3"/>
    <mergeCell ref="K2:K3"/>
  </mergeCells>
  <dataValidations count="2">
    <dataValidation type="list" allowBlank="1" showInputMessage="1" showErrorMessage="1" sqref="I26 I4:I24" xr:uid="{00000000-0002-0000-0300-000000000000}">
      <formula1>Estado</formula1>
    </dataValidation>
    <dataValidation type="list" allowBlank="1" showInputMessage="1" showErrorMessage="1" errorTitle="Error en tipo de documento" error="Seleccione el tipo de documento de la lista." sqref="B26 B4:B24" xr:uid="{00000000-0002-0000-0300-000001000000}">
      <formula1>Tipo_documento</formula1>
    </dataValidation>
  </dataValidations>
  <hyperlinks>
    <hyperlink ref="J4" r:id="rId1" display="https://www.minsalud.gov.co/sites/rid/Lists/BibliotecaDigital/RIDE/DE/DIJ/circular-externa-0009.pdf" xr:uid="{00000000-0004-0000-0300-000000000000}"/>
    <hyperlink ref="J5" r:id="rId2" display="https://www.minsalud.gov.co/sites/rid/Lists/BibliotecaDigital/RIDE/DE/DIJ/circular-externa-0007-de-2015.pdf" xr:uid="{00000000-0004-0000-0300-000001000000}"/>
    <hyperlink ref="J6" r:id="rId3" display="https://www.minsalud.gov.co/sites/rid/Lists/BibliotecaDigital/RIDE/DE/DIJ/circular-externa-0010-de-2015.pdf" xr:uid="{00000000-0004-0000-0300-000002000000}"/>
    <hyperlink ref="J7" r:id="rId4" display="https://www.minsalud.gov.co/sites/rid/Lists/BibliotecaDigital/RIDE/DE/DIJ/circular-externa-conjunta-0015-de-2015.PDF" xr:uid="{00000000-0004-0000-0300-000003000000}"/>
    <hyperlink ref="J8" r:id="rId5" display="https://www.minsalud.gov.co/sites/rid/Lists/BibliotecaDigital/RIDE/DE/DIJ/circular-externa-0016-de-2015.PDF" xr:uid="{00000000-0004-0000-0300-000004000000}"/>
    <hyperlink ref="J9" r:id="rId6" display="https://www.minsalud.gov.co/sites/rid/Lists/BibliotecaDigital/RIDE/DE/DIJ/circular-externa-no-0017-ira.pdf" xr:uid="{00000000-0004-0000-0300-000005000000}"/>
    <hyperlink ref="J10" r:id="rId7" display="https://www.minsalud.gov.co/sites/rid/Lists/BibliotecaDigital/RIDE/DE/DIJ/circular-018-de-2015.PDF" xr:uid="{00000000-0004-0000-0300-000006000000}"/>
    <hyperlink ref="J11" r:id="rId8" display="https://www.minsalud.gov.co/sites/rid/Lists/BibliotecaDigital/RIDE/DE/DIJ/circular-externa-020-de-2015.PDF" xr:uid="{00000000-0004-0000-0300-000007000000}"/>
    <hyperlink ref="J12" r:id="rId9" display="https://www.minsalud.gov.co/sites/rid/Lists/BibliotecaDigital/RIDE/DE/DIJ/circular-021-de-2015.PDF" xr:uid="{00000000-0004-0000-0300-000008000000}"/>
    <hyperlink ref="J13" r:id="rId10" display="https://www.minsalud.gov.co/sites/rid/Lists/BibliotecaDigital/RIDE/DE/DIJ/Circular-0024-de-2015.pdf" xr:uid="{00000000-0004-0000-0300-000009000000}"/>
    <hyperlink ref="J14" r:id="rId11" display="https://www.minsalud.gov.co/sites/rid/Lists/BibliotecaDigital/RIDE/DE/DIJ/circular-0027-de-2015.pdf" xr:uid="{00000000-0004-0000-0300-00000A000000}"/>
    <hyperlink ref="J15" r:id="rId12" display="https://www.minsalud.gov.co/sites/rid/Lists/BibliotecaDigital/RIDE/DE/DIJ/circular-0028-de-2015.pdf" xr:uid="{00000000-0004-0000-0300-00000B000000}"/>
    <hyperlink ref="J16" r:id="rId13" display="https://www.minsalud.gov.co/sites/rid/Lists/BibliotecaDigital/RIDE/DE/DIJ/circular-0031-de-2015.pdf" xr:uid="{00000000-0004-0000-0300-00000C000000}"/>
    <hyperlink ref="J17" r:id="rId14" display="https://www.minsalud.gov.co/sites/rid/Lists/BibliotecaDigital/RIDE/DE/DIJ/circular-externa-0032-de-2015.pdf" xr:uid="{00000000-0004-0000-0300-00000D000000}"/>
    <hyperlink ref="J18" r:id="rId15" display="https://www.minsalud.gov.co/sites/rid/Lists/BibliotecaDigital/RIDE/DE/DIJ/circular-externa-0035-de-2015.pdf" xr:uid="{00000000-0004-0000-0300-00000E000000}"/>
    <hyperlink ref="J19" r:id="rId16" display="https://www.minsalud.gov.co/sites/rid/Lists/BibliotecaDigital/RIDE/DE/DIJ/circular-0036-de-2015.pdf" xr:uid="{00000000-0004-0000-0300-00000F000000}"/>
    <hyperlink ref="J21" r:id="rId17" display="https://www.minsalud.gov.co/sites/rid/Lists/BibliotecaDigital/RIDE/DE/DIJ/circular-0039-de-2015.pdf" xr:uid="{00000000-0004-0000-0300-000010000000}"/>
    <hyperlink ref="J22" r:id="rId18" display="https://www.minsalud.gov.co/sites/rid/Lists/BibliotecaDigital/RIDE/DE/DIJ/circular-mininisterial-046-2015.pdf" xr:uid="{00000000-0004-0000-0300-000011000000}"/>
    <hyperlink ref="J23" r:id="rId19" display="https://www.minsalud.gov.co/sites/rid/Lists/BibliotecaDigital/RIDE/DE/DIJ/circular-0047-de-2015.pdf" xr:uid="{00000000-0004-0000-0300-000012000000}"/>
    <hyperlink ref="J24" r:id="rId20" display="https://www.minsalud.gov.co/sites/rid/Lists/BibliotecaDigital/RIDE/DE/DIJ/circular-externa-0048-de-2015.pdf" xr:uid="{00000000-0004-0000-0300-000013000000}"/>
    <hyperlink ref="J25" r:id="rId21" display="https://www.minsalud.gov.co/sites/rid/Lists/BibliotecaDigital/RIDE/DE/DIJ/circular-externa-0051-de-2015.pdf" xr:uid="{00000000-0004-0000-0300-000014000000}"/>
    <hyperlink ref="J26" r:id="rId22" display="https://www.minsalud.gov.co/sites/rid/Lists/BibliotecaDigital/RIDE/DE/DIJ/circular-externa-0052-de-2015.pdf" xr:uid="{00000000-0004-0000-0300-000015000000}"/>
    <hyperlink ref="J20" r:id="rId23" display="https://www.minsalud.gov.co/sites/rid/Lists/BibliotecaDigital/RIDE/DE/DIJ/circular-externa-conjunta-0037-de-2015.pdf" xr:uid="{00000000-0004-0000-0300-000016000000}"/>
  </hyperlinks>
  <pageMargins left="0.7" right="0.7" top="0.75" bottom="0.75" header="0.3" footer="0.3"/>
  <drawing r:id="rId2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Leyes</vt:lpstr>
      <vt:lpstr>Decretos</vt:lpstr>
      <vt:lpstr>Resoluciones</vt:lpstr>
      <vt:lpstr>Circulares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Johanna Mayorga Amador</dc:creator>
  <cp:lastModifiedBy>Maria Alejandra Peña Pinzon</cp:lastModifiedBy>
  <dcterms:created xsi:type="dcterms:W3CDTF">2018-07-16T13:02:27Z</dcterms:created>
  <dcterms:modified xsi:type="dcterms:W3CDTF">2025-11-24T13:33:14Z</dcterms:modified>
</cp:coreProperties>
</file>